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n\hubiC\Econocom\DCNS\"/>
    </mc:Choice>
  </mc:AlternateContent>
  <bookViews>
    <workbookView xWindow="600" yWindow="240" windowWidth="10515" windowHeight="3735" tabRatio="470"/>
  </bookViews>
  <sheets>
    <sheet name="Page de garde" sheetId="10" r:id="rId1"/>
    <sheet name="APPLIS - SYSTEMES" sheetId="6" r:id="rId2"/>
    <sheet name="DONNEES" sheetId="11" r:id="rId3"/>
    <sheet name="Liste FLUX " sheetId="5" r:id="rId4"/>
    <sheet name="Liste INTERFACES" sheetId="2" r:id="rId5"/>
    <sheet name="PMO" sheetId="3" r:id="rId6"/>
    <sheet name="param" sheetId="1" r:id="rId7"/>
  </sheets>
  <definedNames>
    <definedName name="_xlnm._FilterDatabase" localSheetId="1" hidden="1">'APPLIS - SYSTEMES'!$A$1:$F$4982</definedName>
    <definedName name="_xlnm._FilterDatabase" localSheetId="2" hidden="1">DONNEES!$A$1:$E$4982</definedName>
    <definedName name="_xlnm._FilterDatabase" localSheetId="3" hidden="1">'Liste FLUX '!$A$1:$U$998</definedName>
    <definedName name="_xlnm._FilterDatabase" localSheetId="4" hidden="1">'Liste INTERFACES'!$A$1:$AC$1000</definedName>
    <definedName name="_xlnm._FilterDatabase" localSheetId="5" hidden="1">PMO!$C$1:$AG$1000</definedName>
    <definedName name="Applications">'APPLIS - SYSTEMES'!$A$2:$A$10</definedName>
    <definedName name="Complexité">param!$T$3:$T$7</definedName>
    <definedName name="Confidentialité">param!$V$3:$V$10</definedName>
    <definedName name="Disponibilité">param!$Z$3:$Z$7</definedName>
    <definedName name="Domaine">param!$B$3:$B$18</definedName>
    <definedName name="Données">DONNEES!$A$2:$A$170</definedName>
    <definedName name="Format">param!$N$3:$N$14</definedName>
    <definedName name="Fréquence">param!$H$3:$H$9</definedName>
    <definedName name="Indisponibilité">param!$AC$3:$AC$13</definedName>
    <definedName name="PatternServices">param!$Q$3:$Q$9</definedName>
    <definedName name="Protocole">param!$K$3:$K$14</definedName>
    <definedName name="SousDomaine">param!$E$3:$E$54</definedName>
  </definedNames>
  <calcPr calcId="171027"/>
</workbook>
</file>

<file path=xl/calcChain.xml><?xml version="1.0" encoding="utf-8"?>
<calcChain xmlns="http://schemas.openxmlformats.org/spreadsheetml/2006/main">
  <c r="E4987" i="11" l="1"/>
  <c r="E4986" i="11"/>
  <c r="E4985" i="11"/>
  <c r="E4984" i="11"/>
  <c r="E4983" i="11"/>
  <c r="E4982" i="11"/>
  <c r="E4981" i="11"/>
  <c r="E4980" i="11"/>
  <c r="E4979" i="11"/>
  <c r="E4978" i="11"/>
  <c r="E4977" i="11"/>
  <c r="E4976" i="11"/>
  <c r="E4975" i="11"/>
  <c r="E4974" i="11"/>
  <c r="E4973" i="11"/>
  <c r="E4972" i="11"/>
  <c r="E4971" i="11"/>
  <c r="E4970" i="11"/>
  <c r="E4969" i="11"/>
  <c r="E4968" i="11"/>
  <c r="E4967" i="11"/>
  <c r="E4966" i="11"/>
  <c r="E4965" i="11"/>
  <c r="E4964" i="11"/>
  <c r="E4963" i="11"/>
  <c r="E4962" i="11"/>
  <c r="E4961" i="11"/>
  <c r="E4960" i="11"/>
  <c r="E4959" i="11"/>
  <c r="E4958" i="11"/>
  <c r="E4957" i="11"/>
  <c r="E4956" i="11"/>
  <c r="E4955" i="11"/>
  <c r="E4954" i="11"/>
  <c r="E4953" i="11"/>
  <c r="E4952" i="11"/>
  <c r="E4951" i="11"/>
  <c r="E4950" i="11"/>
  <c r="E4949" i="11"/>
  <c r="E4948" i="11"/>
  <c r="E4947" i="11"/>
  <c r="E4946" i="11"/>
  <c r="E4945" i="11"/>
  <c r="E4944" i="11"/>
  <c r="E4943" i="11"/>
  <c r="E4942" i="11"/>
  <c r="E4941" i="11"/>
  <c r="E4940" i="11"/>
  <c r="E4939" i="11"/>
  <c r="E4938" i="11"/>
  <c r="E4937" i="11"/>
  <c r="E4936" i="11"/>
  <c r="E4935" i="11"/>
  <c r="E4934" i="11"/>
  <c r="E4933" i="11"/>
  <c r="E4932" i="11"/>
  <c r="E4931" i="11"/>
  <c r="E4930" i="11"/>
  <c r="E4929" i="11"/>
  <c r="E4928" i="11"/>
  <c r="E4927" i="11"/>
  <c r="E4926" i="11"/>
  <c r="E4925" i="11"/>
  <c r="E4924" i="11"/>
  <c r="E4923" i="11"/>
  <c r="E4922" i="11"/>
  <c r="E4921" i="11"/>
  <c r="E4920" i="11"/>
  <c r="E4919" i="11"/>
  <c r="E4918" i="11"/>
  <c r="E4917" i="11"/>
  <c r="E4916" i="11"/>
  <c r="E4915" i="11"/>
  <c r="E4914" i="11"/>
  <c r="E4913" i="11"/>
  <c r="E4912" i="11"/>
  <c r="E4911" i="11"/>
  <c r="E4910" i="11"/>
  <c r="E4909" i="11"/>
  <c r="E4908" i="11"/>
  <c r="E4907" i="11"/>
  <c r="E4906" i="11"/>
  <c r="E4905" i="11"/>
  <c r="E4904" i="11"/>
  <c r="E4903" i="11"/>
  <c r="E4902" i="11"/>
  <c r="E4901" i="11"/>
  <c r="E4900" i="11"/>
  <c r="E4899" i="11"/>
  <c r="E4898" i="11"/>
  <c r="E4897" i="11"/>
  <c r="E4896" i="11"/>
  <c r="E4895" i="11"/>
  <c r="E4894" i="11"/>
  <c r="E4893" i="11"/>
  <c r="E4892" i="11"/>
  <c r="E4891" i="11"/>
  <c r="E4890" i="11"/>
  <c r="E4889" i="11"/>
  <c r="E4888" i="11"/>
  <c r="E4887" i="11"/>
  <c r="E4886" i="11"/>
  <c r="E4885" i="11"/>
  <c r="E4884" i="11"/>
  <c r="E4883" i="11"/>
  <c r="E4882" i="11"/>
  <c r="E4881" i="11"/>
  <c r="E4880" i="11"/>
  <c r="E4879" i="11"/>
  <c r="E4878" i="11"/>
  <c r="E4877" i="11"/>
  <c r="E4876" i="11"/>
  <c r="E4875" i="11"/>
  <c r="E4874" i="11"/>
  <c r="E4873" i="11"/>
  <c r="E4872" i="11"/>
  <c r="E4871" i="11"/>
  <c r="E4870" i="11"/>
  <c r="E4869" i="11"/>
  <c r="E4868" i="11"/>
  <c r="E4867" i="11"/>
  <c r="E4866" i="11"/>
  <c r="E4865" i="11"/>
  <c r="E4864" i="11"/>
  <c r="E4863" i="11"/>
  <c r="E4862" i="11"/>
  <c r="E4861" i="11"/>
  <c r="E4860" i="11"/>
  <c r="E4859" i="11"/>
  <c r="E4858" i="11"/>
  <c r="E4857" i="11"/>
  <c r="E4856" i="11"/>
  <c r="E4855" i="11"/>
  <c r="E4854" i="11"/>
  <c r="E4853" i="11"/>
  <c r="E4852" i="11"/>
  <c r="E4851" i="11"/>
  <c r="E4850" i="11"/>
  <c r="E4849" i="11"/>
  <c r="E4848" i="11"/>
  <c r="E4847" i="11"/>
  <c r="E4846" i="11"/>
  <c r="E4845" i="11"/>
  <c r="E4844" i="11"/>
  <c r="E4843" i="11"/>
  <c r="E4842" i="11"/>
  <c r="E4841" i="11"/>
  <c r="E4840" i="11"/>
  <c r="E4839" i="11"/>
  <c r="E4838" i="11"/>
  <c r="E4837" i="11"/>
  <c r="E4836" i="11"/>
  <c r="E4835" i="11"/>
  <c r="E4834" i="11"/>
  <c r="E4833" i="11"/>
  <c r="E4832" i="11"/>
  <c r="E4831" i="11"/>
  <c r="E4830" i="11"/>
  <c r="E4829" i="11"/>
  <c r="E4828" i="11"/>
  <c r="E4827" i="11"/>
  <c r="E4826" i="11"/>
  <c r="E4825" i="11"/>
  <c r="E4824" i="11"/>
  <c r="E4823" i="11"/>
  <c r="E4822" i="11"/>
  <c r="E4821" i="11"/>
  <c r="E4820" i="11"/>
  <c r="E4819" i="11"/>
  <c r="E4818" i="11"/>
  <c r="E4817" i="11"/>
  <c r="E4816" i="11"/>
  <c r="E4815" i="11"/>
  <c r="E4814" i="11"/>
  <c r="E4813" i="11"/>
  <c r="E4812" i="11"/>
  <c r="E4811" i="11"/>
  <c r="E4810" i="11"/>
  <c r="E4809" i="11"/>
  <c r="E4808" i="11"/>
  <c r="E4807" i="11"/>
  <c r="E4806" i="11"/>
  <c r="E4805" i="11"/>
  <c r="E4804" i="11"/>
  <c r="E4803" i="11"/>
  <c r="E4802" i="11"/>
  <c r="E4801" i="11"/>
  <c r="E4800" i="11"/>
  <c r="E4799" i="11"/>
  <c r="E4798" i="11"/>
  <c r="E4797" i="11"/>
  <c r="E4796" i="11"/>
  <c r="E4795" i="11"/>
  <c r="E4794" i="11"/>
  <c r="E4793" i="11"/>
  <c r="E4792" i="11"/>
  <c r="E4791" i="11"/>
  <c r="E4790" i="11"/>
  <c r="E4789" i="11"/>
  <c r="E4788" i="11"/>
  <c r="E4787" i="11"/>
  <c r="E4786" i="11"/>
  <c r="E4785" i="11"/>
  <c r="E4784" i="11"/>
  <c r="E4783" i="11"/>
  <c r="E4782" i="11"/>
  <c r="E4781" i="11"/>
  <c r="E4780" i="11"/>
  <c r="E4779" i="11"/>
  <c r="E4778" i="11"/>
  <c r="E4777" i="11"/>
  <c r="E4776" i="11"/>
  <c r="E4775" i="11"/>
  <c r="E4774" i="11"/>
  <c r="E4773" i="11"/>
  <c r="E4772" i="11"/>
  <c r="E4771" i="11"/>
  <c r="E4770" i="11"/>
  <c r="E4769" i="11"/>
  <c r="E4768" i="11"/>
  <c r="E4767" i="11"/>
  <c r="E4766" i="11"/>
  <c r="E4765" i="11"/>
  <c r="E4764" i="11"/>
  <c r="E4763" i="11"/>
  <c r="E4762" i="11"/>
  <c r="E4761" i="11"/>
  <c r="E4760" i="11"/>
  <c r="E4759" i="11"/>
  <c r="E4758" i="11"/>
  <c r="E4757" i="11"/>
  <c r="E4756" i="11"/>
  <c r="E4755" i="11"/>
  <c r="E4754" i="11"/>
  <c r="E4753" i="11"/>
  <c r="E4752" i="11"/>
  <c r="E4751" i="11"/>
  <c r="E4750" i="11"/>
  <c r="E4749" i="11"/>
  <c r="E4748" i="11"/>
  <c r="E4747" i="11"/>
  <c r="E4746" i="11"/>
  <c r="E4745" i="11"/>
  <c r="E4744" i="11"/>
  <c r="E4743" i="11"/>
  <c r="E4742" i="11"/>
  <c r="E4741" i="11"/>
  <c r="E4740" i="11"/>
  <c r="E4739" i="11"/>
  <c r="E4738" i="11"/>
  <c r="E4737" i="11"/>
  <c r="E4736" i="11"/>
  <c r="E4735" i="11"/>
  <c r="E4734" i="11"/>
  <c r="E4733" i="11"/>
  <c r="E4732" i="11"/>
  <c r="E4731" i="11"/>
  <c r="E4730" i="11"/>
  <c r="E4729" i="11"/>
  <c r="E4728" i="11"/>
  <c r="E4727" i="11"/>
  <c r="E4726" i="11"/>
  <c r="E4725" i="11"/>
  <c r="E4724" i="11"/>
  <c r="E4723" i="11"/>
  <c r="E4722" i="11"/>
  <c r="E4721" i="11"/>
  <c r="E4720" i="11"/>
  <c r="E4719" i="11"/>
  <c r="E4718" i="11"/>
  <c r="E4717" i="11"/>
  <c r="E4716" i="11"/>
  <c r="E4715" i="11"/>
  <c r="E4714" i="11"/>
  <c r="E4713" i="11"/>
  <c r="E4712" i="11"/>
  <c r="E4711" i="11"/>
  <c r="E4710" i="11"/>
  <c r="E4709" i="11"/>
  <c r="E4708" i="11"/>
  <c r="E4707" i="11"/>
  <c r="E4706" i="11"/>
  <c r="E4705" i="11"/>
  <c r="E4704" i="11"/>
  <c r="E4703" i="11"/>
  <c r="E4702" i="11"/>
  <c r="E4701" i="11"/>
  <c r="E4700" i="11"/>
  <c r="E4699" i="11"/>
  <c r="E4698" i="11"/>
  <c r="E4697" i="11"/>
  <c r="E4696" i="11"/>
  <c r="E4695" i="11"/>
  <c r="E4694" i="11"/>
  <c r="E4693" i="11"/>
  <c r="E4692" i="11"/>
  <c r="E4691" i="11"/>
  <c r="E4690" i="11"/>
  <c r="E4689" i="11"/>
  <c r="E4688" i="11"/>
  <c r="E4687" i="11"/>
  <c r="E4686" i="11"/>
  <c r="E4685" i="11"/>
  <c r="E4684" i="11"/>
  <c r="E4683" i="11"/>
  <c r="E4682" i="11"/>
  <c r="E4681" i="11"/>
  <c r="E4680" i="11"/>
  <c r="E4679" i="11"/>
  <c r="E4678" i="11"/>
  <c r="E4677" i="11"/>
  <c r="E4676" i="11"/>
  <c r="E4675" i="11"/>
  <c r="E4674" i="11"/>
  <c r="E4673" i="11"/>
  <c r="E4672" i="11"/>
  <c r="E4671" i="11"/>
  <c r="E4670" i="11"/>
  <c r="E4669" i="11"/>
  <c r="E4668" i="11"/>
  <c r="E4667" i="11"/>
  <c r="E4666" i="11"/>
  <c r="E4665" i="11"/>
  <c r="E4664" i="11"/>
  <c r="E4663" i="11"/>
  <c r="E4662" i="11"/>
  <c r="E4661" i="11"/>
  <c r="E4660" i="11"/>
  <c r="E4659" i="11"/>
  <c r="E4658" i="11"/>
  <c r="E4657" i="11"/>
  <c r="E4656" i="11"/>
  <c r="E4655" i="11"/>
  <c r="E4654" i="11"/>
  <c r="E4653" i="11"/>
  <c r="E4652" i="11"/>
  <c r="E4651" i="11"/>
  <c r="E4650" i="11"/>
  <c r="E4649" i="11"/>
  <c r="E4648" i="11"/>
  <c r="E4647" i="11"/>
  <c r="E4646" i="11"/>
  <c r="E4645" i="11"/>
  <c r="E4644" i="11"/>
  <c r="E4643" i="11"/>
  <c r="E4642" i="11"/>
  <c r="E4641" i="11"/>
  <c r="E4640" i="11"/>
  <c r="E4639" i="11"/>
  <c r="E4638" i="11"/>
  <c r="E4637" i="11"/>
  <c r="E4636" i="11"/>
  <c r="E4635" i="11"/>
  <c r="E4634" i="11"/>
  <c r="E4633" i="11"/>
  <c r="E4632" i="11"/>
  <c r="E4631" i="11"/>
  <c r="E4630" i="11"/>
  <c r="E4629" i="11"/>
  <c r="E4628" i="11"/>
  <c r="E4627" i="11"/>
  <c r="E4626" i="11"/>
  <c r="E4625" i="11"/>
  <c r="E4624" i="11"/>
  <c r="E4623" i="11"/>
  <c r="E4622" i="11"/>
  <c r="E4621" i="11"/>
  <c r="E4620" i="11"/>
  <c r="E4619" i="11"/>
  <c r="E4618" i="11"/>
  <c r="E4617" i="11"/>
  <c r="E4616" i="11"/>
  <c r="E4615" i="11"/>
  <c r="E4614" i="11"/>
  <c r="E4613" i="11"/>
  <c r="E4612" i="11"/>
  <c r="E4611" i="11"/>
  <c r="E4610" i="11"/>
  <c r="E4609" i="11"/>
  <c r="E4608" i="11"/>
  <c r="E4607" i="11"/>
  <c r="E4606" i="11"/>
  <c r="E4605" i="11"/>
  <c r="E4604" i="11"/>
  <c r="E4603" i="11"/>
  <c r="E4602" i="11"/>
  <c r="E4601" i="11"/>
  <c r="E4600" i="11"/>
  <c r="E4599" i="11"/>
  <c r="E4598" i="11"/>
  <c r="E4597" i="11"/>
  <c r="E4596" i="11"/>
  <c r="E4595" i="11"/>
  <c r="E4594" i="11"/>
  <c r="E4593" i="11"/>
  <c r="E4592" i="11"/>
  <c r="E4591" i="11"/>
  <c r="E4590" i="11"/>
  <c r="E4589" i="11"/>
  <c r="E4588" i="11"/>
  <c r="E4587" i="11"/>
  <c r="E4586" i="11"/>
  <c r="E4585" i="11"/>
  <c r="E4584" i="11"/>
  <c r="E4583" i="11"/>
  <c r="E4582" i="11"/>
  <c r="E4581" i="11"/>
  <c r="E4580" i="11"/>
  <c r="E4579" i="11"/>
  <c r="E4578" i="11"/>
  <c r="E4577" i="11"/>
  <c r="E4576" i="11"/>
  <c r="E4575" i="11"/>
  <c r="E4574" i="11"/>
  <c r="E4573" i="11"/>
  <c r="E4572" i="11"/>
  <c r="E4571" i="11"/>
  <c r="E4570" i="11"/>
  <c r="E4569" i="11"/>
  <c r="E4568" i="11"/>
  <c r="E4567" i="11"/>
  <c r="E4566" i="11"/>
  <c r="E4565" i="11"/>
  <c r="E4564" i="11"/>
  <c r="E4563" i="11"/>
  <c r="E4562" i="11"/>
  <c r="E4561" i="11"/>
  <c r="E4560" i="11"/>
  <c r="E4559" i="11"/>
  <c r="E4558" i="11"/>
  <c r="E4557" i="11"/>
  <c r="E4556" i="11"/>
  <c r="E4555" i="11"/>
  <c r="E4554" i="11"/>
  <c r="E4553" i="11"/>
  <c r="E4552" i="11"/>
  <c r="E4551" i="11"/>
  <c r="E4550" i="11"/>
  <c r="E4549" i="11"/>
  <c r="E4548" i="11"/>
  <c r="E4547" i="11"/>
  <c r="E4546" i="11"/>
  <c r="E4545" i="11"/>
  <c r="E4544" i="11"/>
  <c r="E4543" i="11"/>
  <c r="E4542" i="11"/>
  <c r="E4541" i="11"/>
  <c r="E4540" i="11"/>
  <c r="E4539" i="11"/>
  <c r="E4538" i="11"/>
  <c r="E4537" i="11"/>
  <c r="E4536" i="11"/>
  <c r="E4535" i="11"/>
  <c r="E4534" i="11"/>
  <c r="E4533" i="11"/>
  <c r="E4532" i="11"/>
  <c r="E4531" i="11"/>
  <c r="E4530" i="11"/>
  <c r="E4529" i="11"/>
  <c r="E4528" i="11"/>
  <c r="E4527" i="11"/>
  <c r="E4526" i="11"/>
  <c r="E4525" i="11"/>
  <c r="E4524" i="11"/>
  <c r="E4523" i="11"/>
  <c r="E4522" i="11"/>
  <c r="E4521" i="11"/>
  <c r="E4520" i="11"/>
  <c r="E4519" i="11"/>
  <c r="E4518" i="11"/>
  <c r="E4517" i="11"/>
  <c r="E4516" i="11"/>
  <c r="E4515" i="11"/>
  <c r="E4514" i="11"/>
  <c r="E4513" i="11"/>
  <c r="E4512" i="11"/>
  <c r="E4511" i="11"/>
  <c r="E4510" i="11"/>
  <c r="E4509" i="11"/>
  <c r="E4508" i="11"/>
  <c r="E4507" i="11"/>
  <c r="E4506" i="11"/>
  <c r="E4505" i="11"/>
  <c r="E4504" i="11"/>
  <c r="E4503" i="11"/>
  <c r="E4502" i="11"/>
  <c r="E4501" i="11"/>
  <c r="E4500" i="11"/>
  <c r="E4499" i="11"/>
  <c r="E4498" i="11"/>
  <c r="E4497" i="11"/>
  <c r="E4496" i="11"/>
  <c r="E4495" i="11"/>
  <c r="E4494" i="11"/>
  <c r="E4493" i="11"/>
  <c r="E4492" i="11"/>
  <c r="E4491" i="11"/>
  <c r="E4490" i="11"/>
  <c r="E4489" i="11"/>
  <c r="E4488" i="11"/>
  <c r="E4487" i="11"/>
  <c r="E4486" i="11"/>
  <c r="E4485" i="11"/>
  <c r="E4484" i="11"/>
  <c r="E4483" i="11"/>
  <c r="E4482" i="11"/>
  <c r="E4481" i="11"/>
  <c r="E4480" i="11"/>
  <c r="E4479" i="11"/>
  <c r="E4478" i="11"/>
  <c r="E4477" i="11"/>
  <c r="E4476" i="11"/>
  <c r="E4475" i="11"/>
  <c r="E4474" i="11"/>
  <c r="E4473" i="11"/>
  <c r="E4472" i="11"/>
  <c r="E4471" i="11"/>
  <c r="E4470" i="11"/>
  <c r="E4469" i="11"/>
  <c r="E4468" i="11"/>
  <c r="E4467" i="11"/>
  <c r="E4466" i="11"/>
  <c r="E4465" i="11"/>
  <c r="E4464" i="11"/>
  <c r="E4463" i="11"/>
  <c r="E4462" i="11"/>
  <c r="E4461" i="11"/>
  <c r="E4460" i="11"/>
  <c r="E4459" i="11"/>
  <c r="E4458" i="11"/>
  <c r="E4457" i="11"/>
  <c r="E4456" i="11"/>
  <c r="E4455" i="11"/>
  <c r="E4454" i="11"/>
  <c r="E4453" i="11"/>
  <c r="E4452" i="11"/>
  <c r="E4451" i="11"/>
  <c r="E4450" i="11"/>
  <c r="E4449" i="11"/>
  <c r="E4448" i="11"/>
  <c r="E4447" i="11"/>
  <c r="E4446" i="11"/>
  <c r="E4445" i="11"/>
  <c r="E4444" i="11"/>
  <c r="E4443" i="11"/>
  <c r="E4442" i="11"/>
  <c r="E4441" i="11"/>
  <c r="E4440" i="11"/>
  <c r="E4439" i="11"/>
  <c r="E4438" i="11"/>
  <c r="E4437" i="11"/>
  <c r="E4436" i="11"/>
  <c r="E4435" i="11"/>
  <c r="E4434" i="11"/>
  <c r="E4433" i="11"/>
  <c r="E4432" i="11"/>
  <c r="E4431" i="11"/>
  <c r="E4430" i="11"/>
  <c r="E4429" i="11"/>
  <c r="E4428" i="11"/>
  <c r="E4427" i="11"/>
  <c r="E4426" i="11"/>
  <c r="E4425" i="11"/>
  <c r="E4424" i="11"/>
  <c r="E4423" i="11"/>
  <c r="E4422" i="11"/>
  <c r="E4421" i="11"/>
  <c r="E4420" i="11"/>
  <c r="E4419" i="11"/>
  <c r="E4418" i="11"/>
  <c r="E4417" i="11"/>
  <c r="E4416" i="11"/>
  <c r="E4415" i="11"/>
  <c r="E4414" i="11"/>
  <c r="E4413" i="11"/>
  <c r="E4412" i="11"/>
  <c r="E4411" i="11"/>
  <c r="E4410" i="11"/>
  <c r="E4409" i="11"/>
  <c r="E4408" i="11"/>
  <c r="E4407" i="11"/>
  <c r="E4406" i="11"/>
  <c r="E4405" i="11"/>
  <c r="E4404" i="11"/>
  <c r="E4403" i="11"/>
  <c r="E4402" i="11"/>
  <c r="E4401" i="11"/>
  <c r="E4400" i="11"/>
  <c r="E4399" i="11"/>
  <c r="E4398" i="11"/>
  <c r="E4397" i="11"/>
  <c r="E4396" i="11"/>
  <c r="E4395" i="11"/>
  <c r="E4394" i="11"/>
  <c r="E4393" i="11"/>
  <c r="E4392" i="11"/>
  <c r="E4391" i="11"/>
  <c r="E4390" i="11"/>
  <c r="E4389" i="11"/>
  <c r="E4388" i="11"/>
  <c r="E4387" i="11"/>
  <c r="E4386" i="11"/>
  <c r="E4385" i="11"/>
  <c r="E4384" i="11"/>
  <c r="E4383" i="11"/>
  <c r="E4382" i="11"/>
  <c r="E4381" i="11"/>
  <c r="E4380" i="11"/>
  <c r="E4379" i="11"/>
  <c r="E4378" i="11"/>
  <c r="E4377" i="11"/>
  <c r="E4376" i="11"/>
  <c r="E4375" i="11"/>
  <c r="E4374" i="11"/>
  <c r="E4373" i="11"/>
  <c r="E4372" i="11"/>
  <c r="E4371" i="11"/>
  <c r="E4370" i="11"/>
  <c r="E4369" i="11"/>
  <c r="E4368" i="11"/>
  <c r="E4367" i="11"/>
  <c r="E4366" i="11"/>
  <c r="E4365" i="11"/>
  <c r="E4364" i="11"/>
  <c r="E4363" i="11"/>
  <c r="E4362" i="11"/>
  <c r="E4361" i="11"/>
  <c r="E4360" i="11"/>
  <c r="E4359" i="11"/>
  <c r="E4358" i="11"/>
  <c r="E4357" i="11"/>
  <c r="E4356" i="11"/>
  <c r="E4355" i="11"/>
  <c r="E4354" i="11"/>
  <c r="E4353" i="11"/>
  <c r="E4352" i="11"/>
  <c r="E4351" i="11"/>
  <c r="E4350" i="11"/>
  <c r="E4349" i="11"/>
  <c r="E4348" i="11"/>
  <c r="E4347" i="11"/>
  <c r="E4346" i="11"/>
  <c r="E4345" i="11"/>
  <c r="E4344" i="11"/>
  <c r="E4343" i="11"/>
  <c r="E4342" i="11"/>
  <c r="E4341" i="11"/>
  <c r="E4340" i="11"/>
  <c r="E4339" i="11"/>
  <c r="E4338" i="11"/>
  <c r="E4337" i="11"/>
  <c r="E4336" i="11"/>
  <c r="E4335" i="11"/>
  <c r="E4334" i="11"/>
  <c r="E4333" i="11"/>
  <c r="E4332" i="11"/>
  <c r="E4331" i="11"/>
  <c r="E4330" i="11"/>
  <c r="E4329" i="11"/>
  <c r="E4328" i="11"/>
  <c r="E4327" i="11"/>
  <c r="E4326" i="11"/>
  <c r="E4325" i="11"/>
  <c r="E4324" i="11"/>
  <c r="E4323" i="11"/>
  <c r="E4322" i="11"/>
  <c r="E4321" i="11"/>
  <c r="E4320" i="11"/>
  <c r="E4319" i="11"/>
  <c r="E4318" i="11"/>
  <c r="E4317" i="11"/>
  <c r="E4316" i="11"/>
  <c r="E4315" i="11"/>
  <c r="E4314" i="11"/>
  <c r="E4313" i="11"/>
  <c r="E4312" i="11"/>
  <c r="E4311" i="11"/>
  <c r="E4310" i="11"/>
  <c r="E4309" i="11"/>
  <c r="E4308" i="11"/>
  <c r="E4307" i="11"/>
  <c r="E4306" i="11"/>
  <c r="E4305" i="11"/>
  <c r="E4304" i="11"/>
  <c r="E4303" i="11"/>
  <c r="E4302" i="11"/>
  <c r="E4301" i="11"/>
  <c r="E4300" i="11"/>
  <c r="E4299" i="11"/>
  <c r="E4298" i="11"/>
  <c r="E4297" i="11"/>
  <c r="E4296" i="11"/>
  <c r="E4295" i="11"/>
  <c r="E4294" i="11"/>
  <c r="E4293" i="11"/>
  <c r="E4292" i="11"/>
  <c r="E4291" i="11"/>
  <c r="E4290" i="11"/>
  <c r="E4289" i="11"/>
  <c r="E4288" i="11"/>
  <c r="E4287" i="11"/>
  <c r="E4286" i="11"/>
  <c r="E4285" i="11"/>
  <c r="E4284" i="11"/>
  <c r="E4283" i="11"/>
  <c r="E4282" i="11"/>
  <c r="E4281" i="11"/>
  <c r="E4280" i="11"/>
  <c r="E4279" i="11"/>
  <c r="E4278" i="11"/>
  <c r="E4277" i="11"/>
  <c r="E4276" i="11"/>
  <c r="E4275" i="11"/>
  <c r="E4274" i="11"/>
  <c r="E4273" i="11"/>
  <c r="E4272" i="11"/>
  <c r="E4271" i="11"/>
  <c r="E4270" i="11"/>
  <c r="E4269" i="11"/>
  <c r="E4268" i="11"/>
  <c r="E4267" i="11"/>
  <c r="E4266" i="11"/>
  <c r="E4265" i="11"/>
  <c r="E4264" i="11"/>
  <c r="E4263" i="11"/>
  <c r="E4262" i="11"/>
  <c r="E4261" i="11"/>
  <c r="E4260" i="11"/>
  <c r="E4259" i="11"/>
  <c r="E4258" i="11"/>
  <c r="E4257" i="11"/>
  <c r="E4256" i="11"/>
  <c r="E4255" i="11"/>
  <c r="E4254" i="11"/>
  <c r="E4253" i="11"/>
  <c r="E4252" i="11"/>
  <c r="E4251" i="11"/>
  <c r="E4250" i="11"/>
  <c r="E4249" i="11"/>
  <c r="E4248" i="11"/>
  <c r="E4247" i="11"/>
  <c r="E4246" i="11"/>
  <c r="E4245" i="11"/>
  <c r="E4244" i="11"/>
  <c r="E4243" i="11"/>
  <c r="E4242" i="11"/>
  <c r="E4241" i="11"/>
  <c r="E4240" i="11"/>
  <c r="E4239" i="11"/>
  <c r="E4238" i="11"/>
  <c r="E4237" i="11"/>
  <c r="E4236" i="11"/>
  <c r="E4235" i="11"/>
  <c r="E4234" i="11"/>
  <c r="E4233" i="11"/>
  <c r="E4232" i="11"/>
  <c r="E4231" i="11"/>
  <c r="E4230" i="11"/>
  <c r="E4229" i="11"/>
  <c r="E4228" i="11"/>
  <c r="E4227" i="11"/>
  <c r="E4226" i="11"/>
  <c r="E4225" i="11"/>
  <c r="E4224" i="11"/>
  <c r="E4223" i="11"/>
  <c r="E4222" i="11"/>
  <c r="E4221" i="11"/>
  <c r="E4220" i="11"/>
  <c r="E4219" i="11"/>
  <c r="E4218" i="11"/>
  <c r="E4217" i="11"/>
  <c r="E4216" i="11"/>
  <c r="E4215" i="11"/>
  <c r="E4214" i="11"/>
  <c r="E4213" i="11"/>
  <c r="E4212" i="11"/>
  <c r="E4211" i="11"/>
  <c r="E4210" i="11"/>
  <c r="E4209" i="11"/>
  <c r="E4208" i="11"/>
  <c r="E4207" i="11"/>
  <c r="E4206" i="11"/>
  <c r="E4205" i="11"/>
  <c r="E4204" i="11"/>
  <c r="E4203" i="11"/>
  <c r="E4202" i="11"/>
  <c r="E4201" i="11"/>
  <c r="E4200" i="11"/>
  <c r="E4199" i="11"/>
  <c r="E4198" i="11"/>
  <c r="E4197" i="11"/>
  <c r="E4196" i="11"/>
  <c r="E4195" i="11"/>
  <c r="E4194" i="11"/>
  <c r="E4193" i="11"/>
  <c r="E4192" i="11"/>
  <c r="E4191" i="11"/>
  <c r="E4190" i="11"/>
  <c r="E4189" i="11"/>
  <c r="E4188" i="11"/>
  <c r="E4187" i="11"/>
  <c r="E4186" i="11"/>
  <c r="E4185" i="11"/>
  <c r="E4184" i="11"/>
  <c r="E4183" i="11"/>
  <c r="E4182" i="11"/>
  <c r="E4181" i="11"/>
  <c r="E4180" i="11"/>
  <c r="E4179" i="11"/>
  <c r="E4178" i="11"/>
  <c r="E4177" i="11"/>
  <c r="E4176" i="11"/>
  <c r="E4175" i="11"/>
  <c r="E4174" i="11"/>
  <c r="E4173" i="11"/>
  <c r="E4172" i="11"/>
  <c r="E4171" i="11"/>
  <c r="E4170" i="11"/>
  <c r="E4169" i="11"/>
  <c r="E4168" i="11"/>
  <c r="E4167" i="11"/>
  <c r="E4166" i="11"/>
  <c r="E4165" i="11"/>
  <c r="E4164" i="11"/>
  <c r="E4163" i="11"/>
  <c r="E4162" i="11"/>
  <c r="E4161" i="11"/>
  <c r="E4160" i="11"/>
  <c r="E4159" i="11"/>
  <c r="E4158" i="11"/>
  <c r="E4157" i="11"/>
  <c r="E4156" i="11"/>
  <c r="E4155" i="11"/>
  <c r="E4154" i="11"/>
  <c r="E4153" i="11"/>
  <c r="E4152" i="11"/>
  <c r="E4151" i="11"/>
  <c r="E4150" i="11"/>
  <c r="E4149" i="11"/>
  <c r="E4148" i="11"/>
  <c r="E4147" i="11"/>
  <c r="E4146" i="11"/>
  <c r="E4145" i="11"/>
  <c r="E4144" i="11"/>
  <c r="E4143" i="11"/>
  <c r="E4142" i="11"/>
  <c r="E4141" i="11"/>
  <c r="E4140" i="11"/>
  <c r="E4139" i="11"/>
  <c r="E4138" i="11"/>
  <c r="E4137" i="11"/>
  <c r="E4136" i="11"/>
  <c r="E4135" i="11"/>
  <c r="E4134" i="11"/>
  <c r="E4133" i="11"/>
  <c r="E4132" i="11"/>
  <c r="E4131" i="11"/>
  <c r="E4130" i="11"/>
  <c r="E4129" i="11"/>
  <c r="E4128" i="11"/>
  <c r="E4127" i="11"/>
  <c r="E4126" i="11"/>
  <c r="E4125" i="11"/>
  <c r="E4124" i="11"/>
  <c r="E4123" i="11"/>
  <c r="E4122" i="11"/>
  <c r="E4121" i="11"/>
  <c r="E4120" i="11"/>
  <c r="E4119" i="11"/>
  <c r="E4118" i="11"/>
  <c r="E4117" i="11"/>
  <c r="E4116" i="11"/>
  <c r="E4115" i="11"/>
  <c r="E4114" i="11"/>
  <c r="E4113" i="11"/>
  <c r="E4112" i="11"/>
  <c r="E4111" i="11"/>
  <c r="E4110" i="11"/>
  <c r="E4109" i="11"/>
  <c r="E4108" i="11"/>
  <c r="E4107" i="11"/>
  <c r="E4106" i="11"/>
  <c r="E4105" i="11"/>
  <c r="E4104" i="11"/>
  <c r="E4103" i="11"/>
  <c r="E4102" i="11"/>
  <c r="E4101" i="11"/>
  <c r="E4100" i="11"/>
  <c r="E4099" i="11"/>
  <c r="E4098" i="11"/>
  <c r="E4097" i="11"/>
  <c r="E4096" i="11"/>
  <c r="E4095" i="11"/>
  <c r="E4094" i="11"/>
  <c r="E4093" i="11"/>
  <c r="E4092" i="11"/>
  <c r="E4091" i="11"/>
  <c r="E4090" i="11"/>
  <c r="E4089" i="11"/>
  <c r="E4088" i="11"/>
  <c r="E4087" i="11"/>
  <c r="E4086" i="11"/>
  <c r="E4085" i="11"/>
  <c r="E4084" i="11"/>
  <c r="E4083" i="11"/>
  <c r="E4082" i="11"/>
  <c r="E4081" i="11"/>
  <c r="E4080" i="11"/>
  <c r="E4079" i="11"/>
  <c r="E4078" i="11"/>
  <c r="E4077" i="11"/>
  <c r="E4076" i="11"/>
  <c r="E4075" i="11"/>
  <c r="E4074" i="11"/>
  <c r="E4073" i="11"/>
  <c r="E4072" i="11"/>
  <c r="E4071" i="11"/>
  <c r="E4070" i="11"/>
  <c r="E4069" i="11"/>
  <c r="E4068" i="11"/>
  <c r="E4067" i="11"/>
  <c r="E4066" i="11"/>
  <c r="E4065" i="11"/>
  <c r="E4064" i="11"/>
  <c r="E4063" i="11"/>
  <c r="E4062" i="11"/>
  <c r="E4061" i="11"/>
  <c r="E4060" i="11"/>
  <c r="E4059" i="11"/>
  <c r="E4058" i="11"/>
  <c r="E4057" i="11"/>
  <c r="E4056" i="11"/>
  <c r="E4055" i="11"/>
  <c r="E4054" i="11"/>
  <c r="E4053" i="11"/>
  <c r="E4052" i="11"/>
  <c r="E4051" i="11"/>
  <c r="E4050" i="11"/>
  <c r="E4049" i="11"/>
  <c r="E4048" i="11"/>
  <c r="E4047" i="11"/>
  <c r="E4046" i="11"/>
  <c r="E4045" i="11"/>
  <c r="E4044" i="11"/>
  <c r="E4043" i="11"/>
  <c r="E4042" i="11"/>
  <c r="E4041" i="11"/>
  <c r="E4040" i="11"/>
  <c r="E4039" i="11"/>
  <c r="E4038" i="11"/>
  <c r="E4037" i="11"/>
  <c r="E4036" i="11"/>
  <c r="E4035" i="11"/>
  <c r="E4034" i="11"/>
  <c r="E4033" i="11"/>
  <c r="E4032" i="11"/>
  <c r="E4031" i="11"/>
  <c r="E4030" i="11"/>
  <c r="E4029" i="11"/>
  <c r="E4028" i="11"/>
  <c r="E4027" i="11"/>
  <c r="E4026" i="11"/>
  <c r="E4025" i="11"/>
  <c r="E4024" i="11"/>
  <c r="E4023" i="11"/>
  <c r="E4022" i="11"/>
  <c r="E4021" i="11"/>
  <c r="E4020" i="11"/>
  <c r="E4019" i="11"/>
  <c r="E4018" i="11"/>
  <c r="E4017" i="11"/>
  <c r="E4016" i="11"/>
  <c r="E4015" i="11"/>
  <c r="E4014" i="11"/>
  <c r="E4013" i="11"/>
  <c r="E4012" i="11"/>
  <c r="E4011" i="11"/>
  <c r="E4010" i="11"/>
  <c r="E4009" i="11"/>
  <c r="E4008" i="11"/>
  <c r="E4007" i="11"/>
  <c r="E4006" i="11"/>
  <c r="E4005" i="11"/>
  <c r="E4004" i="11"/>
  <c r="E4003" i="11"/>
  <c r="E4002" i="11"/>
  <c r="E4001" i="11"/>
  <c r="E4000" i="11"/>
  <c r="E3999" i="11"/>
  <c r="E3998" i="11"/>
  <c r="E3997" i="11"/>
  <c r="E3996" i="11"/>
  <c r="E3995" i="11"/>
  <c r="E3994" i="11"/>
  <c r="E3993" i="11"/>
  <c r="E3992" i="11"/>
  <c r="E3991" i="11"/>
  <c r="E3990" i="11"/>
  <c r="E3989" i="11"/>
  <c r="E3988" i="11"/>
  <c r="E3987" i="11"/>
  <c r="E3986" i="11"/>
  <c r="E3985" i="11"/>
  <c r="E3984" i="11"/>
  <c r="E3983" i="11"/>
  <c r="E3982" i="11"/>
  <c r="E3981" i="11"/>
  <c r="E3980" i="11"/>
  <c r="E3979" i="11"/>
  <c r="E3978" i="11"/>
  <c r="E3977" i="11"/>
  <c r="E3976" i="11"/>
  <c r="E3975" i="11"/>
  <c r="E3974" i="11"/>
  <c r="E3973" i="11"/>
  <c r="E3972" i="11"/>
  <c r="E3971" i="11"/>
  <c r="E3970" i="11"/>
  <c r="E3969" i="11"/>
  <c r="E3968" i="11"/>
  <c r="E3967" i="11"/>
  <c r="E3966" i="11"/>
  <c r="E3965" i="11"/>
  <c r="E3964" i="11"/>
  <c r="E3963" i="11"/>
  <c r="E3962" i="11"/>
  <c r="E3961" i="11"/>
  <c r="E3960" i="11"/>
  <c r="E3959" i="11"/>
  <c r="E3958" i="11"/>
  <c r="E3957" i="11"/>
  <c r="E3956" i="11"/>
  <c r="E3955" i="11"/>
  <c r="E3954" i="11"/>
  <c r="E3953" i="11"/>
  <c r="E3952" i="11"/>
  <c r="E3951" i="11"/>
  <c r="E3950" i="11"/>
  <c r="E3949" i="11"/>
  <c r="E3948" i="11"/>
  <c r="E3947" i="11"/>
  <c r="E3946" i="11"/>
  <c r="E3945" i="11"/>
  <c r="E3944" i="11"/>
  <c r="E3943" i="11"/>
  <c r="E3942" i="11"/>
  <c r="E3941" i="11"/>
  <c r="E3940" i="11"/>
  <c r="E3939" i="11"/>
  <c r="E3938" i="11"/>
  <c r="E3937" i="11"/>
  <c r="E3936" i="11"/>
  <c r="E3935" i="11"/>
  <c r="E3934" i="11"/>
  <c r="E3933" i="11"/>
  <c r="E3932" i="11"/>
  <c r="E3931" i="11"/>
  <c r="E3930" i="11"/>
  <c r="E3929" i="11"/>
  <c r="E3928" i="11"/>
  <c r="E3927" i="11"/>
  <c r="E3926" i="11"/>
  <c r="E3925" i="11"/>
  <c r="E3924" i="11"/>
  <c r="E3923" i="11"/>
  <c r="E3922" i="11"/>
  <c r="E3921" i="11"/>
  <c r="E3920" i="11"/>
  <c r="E3919" i="11"/>
  <c r="E3918" i="11"/>
  <c r="E3917" i="11"/>
  <c r="E3916" i="11"/>
  <c r="E3915" i="11"/>
  <c r="E3914" i="11"/>
  <c r="E3913" i="11"/>
  <c r="E3912" i="11"/>
  <c r="E3911" i="11"/>
  <c r="E3910" i="11"/>
  <c r="E3909" i="11"/>
  <c r="E3908" i="11"/>
  <c r="E3907" i="11"/>
  <c r="E3906" i="11"/>
  <c r="E3905" i="11"/>
  <c r="E3904" i="11"/>
  <c r="E3903" i="11"/>
  <c r="E3902" i="11"/>
  <c r="E3901" i="11"/>
  <c r="E3900" i="11"/>
  <c r="E3899" i="11"/>
  <c r="E3898" i="11"/>
  <c r="E3897" i="11"/>
  <c r="E3896" i="11"/>
  <c r="E3895" i="11"/>
  <c r="E3894" i="11"/>
  <c r="E3893" i="11"/>
  <c r="E3892" i="11"/>
  <c r="E3891" i="11"/>
  <c r="E3890" i="11"/>
  <c r="E3889" i="11"/>
  <c r="E3888" i="11"/>
  <c r="E3887" i="11"/>
  <c r="E3886" i="11"/>
  <c r="E3885" i="11"/>
  <c r="E3884" i="11"/>
  <c r="E3883" i="11"/>
  <c r="E3882" i="11"/>
  <c r="E3881" i="11"/>
  <c r="E3880" i="11"/>
  <c r="E3879" i="11"/>
  <c r="E3878" i="11"/>
  <c r="E3877" i="11"/>
  <c r="E3876" i="11"/>
  <c r="E3875" i="11"/>
  <c r="E3874" i="11"/>
  <c r="E3873" i="11"/>
  <c r="E3872" i="11"/>
  <c r="E3871" i="11"/>
  <c r="E3870" i="11"/>
  <c r="E3869" i="11"/>
  <c r="E3868" i="11"/>
  <c r="E3867" i="11"/>
  <c r="E3866" i="11"/>
  <c r="E3865" i="11"/>
  <c r="E3864" i="11"/>
  <c r="E3863" i="11"/>
  <c r="E3862" i="11"/>
  <c r="E3861" i="11"/>
  <c r="E3860" i="11"/>
  <c r="E3859" i="11"/>
  <c r="E3858" i="11"/>
  <c r="E3857" i="11"/>
  <c r="E3856" i="11"/>
  <c r="E3855" i="11"/>
  <c r="E3854" i="11"/>
  <c r="E3853" i="11"/>
  <c r="E3852" i="11"/>
  <c r="E3851" i="11"/>
  <c r="E3850" i="11"/>
  <c r="E3849" i="11"/>
  <c r="E3848" i="11"/>
  <c r="E3847" i="11"/>
  <c r="E3846" i="11"/>
  <c r="E3845" i="11"/>
  <c r="E3844" i="11"/>
  <c r="E3843" i="11"/>
  <c r="E3842" i="11"/>
  <c r="E3841" i="11"/>
  <c r="E3840" i="11"/>
  <c r="E3839" i="11"/>
  <c r="E3838" i="11"/>
  <c r="E3837" i="11"/>
  <c r="E3836" i="11"/>
  <c r="E3835" i="11"/>
  <c r="E3834" i="11"/>
  <c r="E3833" i="11"/>
  <c r="E3832" i="11"/>
  <c r="E3831" i="11"/>
  <c r="E3830" i="11"/>
  <c r="E3829" i="11"/>
  <c r="E3828" i="11"/>
  <c r="E3827" i="11"/>
  <c r="E3826" i="11"/>
  <c r="E3825" i="11"/>
  <c r="E3824" i="11"/>
  <c r="E3823" i="11"/>
  <c r="E3822" i="11"/>
  <c r="E3821" i="11"/>
  <c r="E3820" i="11"/>
  <c r="E3819" i="11"/>
  <c r="E3818" i="11"/>
  <c r="E3817" i="11"/>
  <c r="E3816" i="11"/>
  <c r="E3815" i="11"/>
  <c r="E3814" i="11"/>
  <c r="E3813" i="11"/>
  <c r="E3812" i="11"/>
  <c r="E3811" i="11"/>
  <c r="E3810" i="11"/>
  <c r="E3809" i="11"/>
  <c r="E3808" i="11"/>
  <c r="E3807" i="11"/>
  <c r="E3806" i="11"/>
  <c r="E3805" i="11"/>
  <c r="E3804" i="11"/>
  <c r="E3803" i="11"/>
  <c r="E3802" i="11"/>
  <c r="E3801" i="11"/>
  <c r="E3800" i="11"/>
  <c r="E3799" i="11"/>
  <c r="E3798" i="11"/>
  <c r="E3797" i="11"/>
  <c r="E3796" i="11"/>
  <c r="E3795" i="11"/>
  <c r="E3794" i="11"/>
  <c r="E3793" i="11"/>
  <c r="E3792" i="11"/>
  <c r="E3791" i="11"/>
  <c r="E3790" i="11"/>
  <c r="E3789" i="11"/>
  <c r="E3788" i="11"/>
  <c r="E3787" i="11"/>
  <c r="E3786" i="11"/>
  <c r="E3785" i="11"/>
  <c r="E3784" i="11"/>
  <c r="E3783" i="11"/>
  <c r="E3782" i="11"/>
  <c r="E3781" i="11"/>
  <c r="E3780" i="11"/>
  <c r="E3779" i="11"/>
  <c r="E3778" i="11"/>
  <c r="E3777" i="11"/>
  <c r="E3776" i="11"/>
  <c r="E3775" i="11"/>
  <c r="E3774" i="11"/>
  <c r="E3773" i="11"/>
  <c r="E3772" i="11"/>
  <c r="E3771" i="11"/>
  <c r="E3770" i="11"/>
  <c r="E3769" i="11"/>
  <c r="E3768" i="11"/>
  <c r="E3767" i="11"/>
  <c r="E3766" i="11"/>
  <c r="E3765" i="11"/>
  <c r="E3764" i="11"/>
  <c r="E3763" i="11"/>
  <c r="E3762" i="11"/>
  <c r="E3761" i="11"/>
  <c r="E3760" i="11"/>
  <c r="E3759" i="11"/>
  <c r="E3758" i="11"/>
  <c r="E3757" i="11"/>
  <c r="E3756" i="11"/>
  <c r="E3755" i="11"/>
  <c r="E3754" i="11"/>
  <c r="E3753" i="11"/>
  <c r="E3752" i="11"/>
  <c r="E3751" i="11"/>
  <c r="E3750" i="11"/>
  <c r="E3749" i="11"/>
  <c r="E3748" i="11"/>
  <c r="E3747" i="11"/>
  <c r="E3746" i="11"/>
  <c r="E3745" i="11"/>
  <c r="E3744" i="11"/>
  <c r="E3743" i="11"/>
  <c r="E3742" i="11"/>
  <c r="E3741" i="11"/>
  <c r="E3740" i="11"/>
  <c r="E3739" i="11"/>
  <c r="E3738" i="11"/>
  <c r="E3737" i="11"/>
  <c r="E3736" i="11"/>
  <c r="E3735" i="11"/>
  <c r="E3734" i="11"/>
  <c r="E3733" i="11"/>
  <c r="E3732" i="11"/>
  <c r="E3731" i="11"/>
  <c r="E3730" i="11"/>
  <c r="E3729" i="11"/>
  <c r="E3728" i="11"/>
  <c r="E3727" i="11"/>
  <c r="E3726" i="11"/>
  <c r="E3725" i="11"/>
  <c r="E3724" i="11"/>
  <c r="E3723" i="11"/>
  <c r="E3722" i="11"/>
  <c r="E3721" i="11"/>
  <c r="E3720" i="11"/>
  <c r="E3719" i="11"/>
  <c r="E3718" i="11"/>
  <c r="E3717" i="11"/>
  <c r="E3716" i="11"/>
  <c r="E3715" i="11"/>
  <c r="E3714" i="11"/>
  <c r="E3713" i="11"/>
  <c r="E3712" i="11"/>
  <c r="E3711" i="11"/>
  <c r="E3710" i="11"/>
  <c r="E3709" i="11"/>
  <c r="E3708" i="11"/>
  <c r="E3707" i="11"/>
  <c r="E3706" i="11"/>
  <c r="E3705" i="11"/>
  <c r="E3704" i="11"/>
  <c r="E3703" i="11"/>
  <c r="E3702" i="11"/>
  <c r="E3701" i="11"/>
  <c r="E3700" i="11"/>
  <c r="E3699" i="11"/>
  <c r="E3698" i="11"/>
  <c r="E3697" i="11"/>
  <c r="E3696" i="11"/>
  <c r="E3695" i="11"/>
  <c r="E3694" i="11"/>
  <c r="E3693" i="11"/>
  <c r="E3692" i="11"/>
  <c r="E3691" i="11"/>
  <c r="E3690" i="11"/>
  <c r="E3689" i="11"/>
  <c r="E3688" i="11"/>
  <c r="E3687" i="11"/>
  <c r="E3686" i="11"/>
  <c r="E3685" i="11"/>
  <c r="E3684" i="11"/>
  <c r="E3683" i="11"/>
  <c r="E3682" i="11"/>
  <c r="E3681" i="11"/>
  <c r="E3680" i="11"/>
  <c r="E3679" i="11"/>
  <c r="E3678" i="11"/>
  <c r="E3677" i="11"/>
  <c r="E3676" i="11"/>
  <c r="E3675" i="11"/>
  <c r="E3674" i="11"/>
  <c r="E3673" i="11"/>
  <c r="E3672" i="11"/>
  <c r="E3671" i="11"/>
  <c r="E3670" i="11"/>
  <c r="E3669" i="11"/>
  <c r="E3668" i="11"/>
  <c r="E3667" i="11"/>
  <c r="E3666" i="11"/>
  <c r="E3665" i="11"/>
  <c r="E3664" i="11"/>
  <c r="E3663" i="11"/>
  <c r="E3662" i="11"/>
  <c r="E3661" i="11"/>
  <c r="E3660" i="11"/>
  <c r="E3659" i="11"/>
  <c r="E3658" i="11"/>
  <c r="E3657" i="11"/>
  <c r="E3656" i="11"/>
  <c r="E3655" i="11"/>
  <c r="E3654" i="11"/>
  <c r="E3653" i="11"/>
  <c r="E3652" i="11"/>
  <c r="E3651" i="11"/>
  <c r="E3650" i="11"/>
  <c r="E3649" i="11"/>
  <c r="E3648" i="11"/>
  <c r="E3647" i="11"/>
  <c r="E3646" i="11"/>
  <c r="E3645" i="11"/>
  <c r="E3644" i="11"/>
  <c r="E3643" i="11"/>
  <c r="E3642" i="11"/>
  <c r="E3641" i="11"/>
  <c r="E3640" i="11"/>
  <c r="E3639" i="11"/>
  <c r="E3638" i="11"/>
  <c r="E3637" i="11"/>
  <c r="E3636" i="11"/>
  <c r="E3635" i="11"/>
  <c r="E3634" i="11"/>
  <c r="E3633" i="11"/>
  <c r="E3632" i="11"/>
  <c r="E3631" i="11"/>
  <c r="E3630" i="11"/>
  <c r="E3629" i="11"/>
  <c r="E3628" i="11"/>
  <c r="E3627" i="11"/>
  <c r="E3626" i="11"/>
  <c r="E3625" i="11"/>
  <c r="E3624" i="11"/>
  <c r="E3623" i="11"/>
  <c r="E3622" i="11"/>
  <c r="E3621" i="11"/>
  <c r="E3620" i="11"/>
  <c r="E3619" i="11"/>
  <c r="E3618" i="11"/>
  <c r="E3617" i="11"/>
  <c r="E3616" i="11"/>
  <c r="E3615" i="11"/>
  <c r="E3614" i="11"/>
  <c r="E3613" i="11"/>
  <c r="E3612" i="11"/>
  <c r="E3611" i="11"/>
  <c r="E3610" i="11"/>
  <c r="E3609" i="11"/>
  <c r="E3608" i="11"/>
  <c r="E3607" i="11"/>
  <c r="E3606" i="11"/>
  <c r="E3605" i="11"/>
  <c r="E3604" i="11"/>
  <c r="E3603" i="11"/>
  <c r="E3602" i="11"/>
  <c r="E3601" i="11"/>
  <c r="E3600" i="11"/>
  <c r="E3599" i="11"/>
  <c r="E3598" i="11"/>
  <c r="E3597" i="11"/>
  <c r="E3596" i="11"/>
  <c r="E3595" i="11"/>
  <c r="E3594" i="11"/>
  <c r="E3593" i="11"/>
  <c r="E3592" i="11"/>
  <c r="E3591" i="11"/>
  <c r="E3590" i="11"/>
  <c r="E3589" i="11"/>
  <c r="E3588" i="11"/>
  <c r="E3587" i="11"/>
  <c r="E3586" i="11"/>
  <c r="E3585" i="11"/>
  <c r="E3584" i="11"/>
  <c r="E3583" i="11"/>
  <c r="E3582" i="11"/>
  <c r="E3581" i="11"/>
  <c r="E3580" i="11"/>
  <c r="E3579" i="11"/>
  <c r="E3578" i="11"/>
  <c r="E3577" i="11"/>
  <c r="E3576" i="11"/>
  <c r="E3575" i="11"/>
  <c r="E3574" i="11"/>
  <c r="E3573" i="11"/>
  <c r="E3572" i="11"/>
  <c r="E3571" i="11"/>
  <c r="E3570" i="11"/>
  <c r="E3569" i="11"/>
  <c r="E3568" i="11"/>
  <c r="E3567" i="11"/>
  <c r="E3566" i="11"/>
  <c r="E3565" i="11"/>
  <c r="E3564" i="11"/>
  <c r="E3563" i="11"/>
  <c r="E3562" i="11"/>
  <c r="E3561" i="11"/>
  <c r="E3560" i="11"/>
  <c r="E3559" i="11"/>
  <c r="E3558" i="11"/>
  <c r="E3557" i="11"/>
  <c r="E3556" i="11"/>
  <c r="E3555" i="11"/>
  <c r="E3554" i="11"/>
  <c r="E3553" i="11"/>
  <c r="E3552" i="11"/>
  <c r="E3551" i="11"/>
  <c r="E3550" i="11"/>
  <c r="E3549" i="11"/>
  <c r="E3548" i="11"/>
  <c r="E3547" i="11"/>
  <c r="E3546" i="11"/>
  <c r="E3545" i="11"/>
  <c r="E3544" i="11"/>
  <c r="E3543" i="11"/>
  <c r="E3542" i="11"/>
  <c r="E3541" i="11"/>
  <c r="E3540" i="11"/>
  <c r="E3539" i="11"/>
  <c r="E3538" i="11"/>
  <c r="E3537" i="11"/>
  <c r="E3536" i="11"/>
  <c r="E3535" i="11"/>
  <c r="E3534" i="11"/>
  <c r="E3533" i="11"/>
  <c r="E3532" i="11"/>
  <c r="E3531" i="11"/>
  <c r="E3530" i="11"/>
  <c r="E3529" i="11"/>
  <c r="E3528" i="11"/>
  <c r="E3527" i="11"/>
  <c r="E3526" i="11"/>
  <c r="E3525" i="11"/>
  <c r="E3524" i="11"/>
  <c r="E3523" i="11"/>
  <c r="E3522" i="11"/>
  <c r="E3521" i="11"/>
  <c r="E3520" i="11"/>
  <c r="E3519" i="11"/>
  <c r="E3518" i="11"/>
  <c r="E3517" i="11"/>
  <c r="E3516" i="11"/>
  <c r="E3515" i="11"/>
  <c r="E3514" i="11"/>
  <c r="E3513" i="11"/>
  <c r="E3512" i="11"/>
  <c r="E3511" i="11"/>
  <c r="E3510" i="11"/>
  <c r="E3509" i="11"/>
  <c r="E3508" i="11"/>
  <c r="E3507" i="11"/>
  <c r="E3506" i="11"/>
  <c r="E3505" i="11"/>
  <c r="E3504" i="11"/>
  <c r="E3503" i="11"/>
  <c r="E3502" i="11"/>
  <c r="E3501" i="11"/>
  <c r="E3500" i="11"/>
  <c r="E3499" i="11"/>
  <c r="E3498" i="11"/>
  <c r="E3497" i="11"/>
  <c r="E3496" i="11"/>
  <c r="E3495" i="11"/>
  <c r="E3494" i="11"/>
  <c r="E3493" i="11"/>
  <c r="E3492" i="11"/>
  <c r="E3491" i="11"/>
  <c r="E3490" i="11"/>
  <c r="E3489" i="11"/>
  <c r="E3488" i="11"/>
  <c r="E3487" i="11"/>
  <c r="E3486" i="11"/>
  <c r="E3485" i="11"/>
  <c r="E3484" i="11"/>
  <c r="E3483" i="11"/>
  <c r="E3482" i="11"/>
  <c r="E3481" i="11"/>
  <c r="E3480" i="11"/>
  <c r="E3479" i="11"/>
  <c r="E3478" i="11"/>
  <c r="E3477" i="11"/>
  <c r="E3476" i="11"/>
  <c r="E3475" i="11"/>
  <c r="E3474" i="11"/>
  <c r="E3473" i="11"/>
  <c r="E3472" i="11"/>
  <c r="E3471" i="11"/>
  <c r="E3470" i="11"/>
  <c r="E3469" i="11"/>
  <c r="E3468" i="11"/>
  <c r="E3467" i="11"/>
  <c r="E3466" i="11"/>
  <c r="E3465" i="11"/>
  <c r="E3464" i="11"/>
  <c r="E3463" i="11"/>
  <c r="E3462" i="11"/>
  <c r="E3461" i="11"/>
  <c r="E3460" i="11"/>
  <c r="E3459" i="11"/>
  <c r="E3458" i="11"/>
  <c r="E3457" i="11"/>
  <c r="E3456" i="11"/>
  <c r="E3455" i="11"/>
  <c r="E3454" i="11"/>
  <c r="E3453" i="11"/>
  <c r="E3452" i="11"/>
  <c r="E3451" i="11"/>
  <c r="E3450" i="11"/>
  <c r="E3449" i="11"/>
  <c r="E3448" i="11"/>
  <c r="E3447" i="11"/>
  <c r="E3446" i="11"/>
  <c r="E3445" i="11"/>
  <c r="E3444" i="11"/>
  <c r="E3443" i="11"/>
  <c r="E3442" i="11"/>
  <c r="E3441" i="11"/>
  <c r="E3440" i="11"/>
  <c r="E3439" i="11"/>
  <c r="E3438" i="11"/>
  <c r="E3437" i="11"/>
  <c r="E3436" i="11"/>
  <c r="E3435" i="11"/>
  <c r="E3434" i="11"/>
  <c r="E3433" i="11"/>
  <c r="E3432" i="11"/>
  <c r="E3431" i="11"/>
  <c r="E3430" i="11"/>
  <c r="E3429" i="11"/>
  <c r="E3428" i="11"/>
  <c r="E3427" i="11"/>
  <c r="E3426" i="11"/>
  <c r="E3425" i="11"/>
  <c r="E3424" i="11"/>
  <c r="E3423" i="11"/>
  <c r="E3422" i="11"/>
  <c r="E3421" i="11"/>
  <c r="E3420" i="11"/>
  <c r="E3419" i="11"/>
  <c r="E3418" i="11"/>
  <c r="E3417" i="11"/>
  <c r="E3416" i="11"/>
  <c r="E3415" i="11"/>
  <c r="E3414" i="11"/>
  <c r="E3413" i="11"/>
  <c r="E3412" i="11"/>
  <c r="E3411" i="11"/>
  <c r="E3410" i="11"/>
  <c r="E3409" i="11"/>
  <c r="E3408" i="11"/>
  <c r="E3407" i="11"/>
  <c r="E3406" i="11"/>
  <c r="E3405" i="11"/>
  <c r="E3404" i="11"/>
  <c r="E3403" i="11"/>
  <c r="E3402" i="11"/>
  <c r="E3401" i="11"/>
  <c r="E3400" i="11"/>
  <c r="E3399" i="11"/>
  <c r="E3398" i="11"/>
  <c r="E3397" i="11"/>
  <c r="E3396" i="11"/>
  <c r="E3395" i="11"/>
  <c r="E3394" i="11"/>
  <c r="E3393" i="11"/>
  <c r="E3392" i="11"/>
  <c r="E3391" i="11"/>
  <c r="E3390" i="11"/>
  <c r="E3389" i="11"/>
  <c r="E3388" i="11"/>
  <c r="E3387" i="11"/>
  <c r="E3386" i="11"/>
  <c r="E3385" i="11"/>
  <c r="E3384" i="11"/>
  <c r="E3383" i="11"/>
  <c r="E3382" i="11"/>
  <c r="E3381" i="11"/>
  <c r="E3380" i="11"/>
  <c r="E3379" i="11"/>
  <c r="E3378" i="11"/>
  <c r="E3377" i="11"/>
  <c r="E3376" i="11"/>
  <c r="E3375" i="11"/>
  <c r="E3374" i="11"/>
  <c r="E3373" i="11"/>
  <c r="E3372" i="11"/>
  <c r="E3371" i="11"/>
  <c r="E3370" i="11"/>
  <c r="E3369" i="11"/>
  <c r="E3368" i="11"/>
  <c r="E3367" i="11"/>
  <c r="E3366" i="11"/>
  <c r="E3365" i="11"/>
  <c r="E3364" i="11"/>
  <c r="E3363" i="11"/>
  <c r="E3362" i="11"/>
  <c r="E3361" i="11"/>
  <c r="E3360" i="11"/>
  <c r="E3359" i="11"/>
  <c r="E3358" i="11"/>
  <c r="E3357" i="11"/>
  <c r="E3356" i="11"/>
  <c r="E3355" i="11"/>
  <c r="E3354" i="11"/>
  <c r="E3353" i="11"/>
  <c r="E3352" i="11"/>
  <c r="E3351" i="11"/>
  <c r="E3350" i="11"/>
  <c r="E3349" i="11"/>
  <c r="E3348" i="11"/>
  <c r="E3347" i="11"/>
  <c r="E3346" i="11"/>
  <c r="E3345" i="11"/>
  <c r="E3344" i="11"/>
  <c r="E3343" i="11"/>
  <c r="E3342" i="11"/>
  <c r="E3341" i="11"/>
  <c r="E3340" i="11"/>
  <c r="E3339" i="11"/>
  <c r="E3338" i="11"/>
  <c r="E3337" i="11"/>
  <c r="E3336" i="11"/>
  <c r="E3335" i="11"/>
  <c r="E3334" i="11"/>
  <c r="E3333" i="11"/>
  <c r="E3332" i="11"/>
  <c r="E3331" i="11"/>
  <c r="E3330" i="11"/>
  <c r="E3329" i="11"/>
  <c r="E3328" i="11"/>
  <c r="E3327" i="11"/>
  <c r="E3326" i="11"/>
  <c r="E3325" i="11"/>
  <c r="E3324" i="11"/>
  <c r="E3323" i="11"/>
  <c r="E3322" i="11"/>
  <c r="E3321" i="11"/>
  <c r="E3320" i="11"/>
  <c r="E3319" i="11"/>
  <c r="E3318" i="11"/>
  <c r="E3317" i="11"/>
  <c r="E3316" i="11"/>
  <c r="E3315" i="11"/>
  <c r="E3314" i="11"/>
  <c r="E3313" i="11"/>
  <c r="E3312" i="11"/>
  <c r="E3311" i="11"/>
  <c r="E3310" i="11"/>
  <c r="E3309" i="11"/>
  <c r="E3308" i="11"/>
  <c r="E3307" i="11"/>
  <c r="E3306" i="11"/>
  <c r="E3305" i="11"/>
  <c r="E3304" i="11"/>
  <c r="E3303" i="11"/>
  <c r="E3302" i="11"/>
  <c r="E3301" i="11"/>
  <c r="E3300" i="11"/>
  <c r="E3299" i="11"/>
  <c r="E3298" i="11"/>
  <c r="E3297" i="11"/>
  <c r="E3296" i="11"/>
  <c r="E3295" i="11"/>
  <c r="E3294" i="11"/>
  <c r="E3293" i="11"/>
  <c r="E3292" i="11"/>
  <c r="E3291" i="11"/>
  <c r="E3290" i="11"/>
  <c r="E3289" i="11"/>
  <c r="E3288" i="11"/>
  <c r="E3287" i="11"/>
  <c r="E3286" i="11"/>
  <c r="E3285" i="11"/>
  <c r="E3284" i="11"/>
  <c r="E3283" i="11"/>
  <c r="E3282" i="11"/>
  <c r="E3281" i="11"/>
  <c r="E3280" i="11"/>
  <c r="E3279" i="11"/>
  <c r="E3278" i="11"/>
  <c r="E3277" i="11"/>
  <c r="E3276" i="11"/>
  <c r="E3275" i="11"/>
  <c r="E3274" i="11"/>
  <c r="E3273" i="11"/>
  <c r="E3272" i="11"/>
  <c r="E3271" i="11"/>
  <c r="E3270" i="11"/>
  <c r="E3269" i="11"/>
  <c r="E3268" i="11"/>
  <c r="E3267" i="11"/>
  <c r="E3266" i="11"/>
  <c r="E3265" i="11"/>
  <c r="E3264" i="11"/>
  <c r="E3263" i="11"/>
  <c r="E3262" i="11"/>
  <c r="E3261" i="11"/>
  <c r="E3260" i="11"/>
  <c r="E3259" i="11"/>
  <c r="E3258" i="11"/>
  <c r="E3257" i="11"/>
  <c r="E3256" i="11"/>
  <c r="E3255" i="11"/>
  <c r="E3254" i="11"/>
  <c r="E3253" i="11"/>
  <c r="E3252" i="11"/>
  <c r="E3251" i="11"/>
  <c r="E3250" i="11"/>
  <c r="E3249" i="11"/>
  <c r="E3248" i="11"/>
  <c r="E3247" i="11"/>
  <c r="E3246" i="11"/>
  <c r="E3245" i="11"/>
  <c r="E3244" i="11"/>
  <c r="E3243" i="11"/>
  <c r="E3242" i="11"/>
  <c r="E3241" i="11"/>
  <c r="E3240" i="11"/>
  <c r="E3239" i="11"/>
  <c r="E3238" i="11"/>
  <c r="E3237" i="11"/>
  <c r="E3236" i="11"/>
  <c r="E3235" i="11"/>
  <c r="E3234" i="11"/>
  <c r="E3233" i="11"/>
  <c r="E3232" i="11"/>
  <c r="E3231" i="11"/>
  <c r="E3230" i="11"/>
  <c r="E3229" i="11"/>
  <c r="E3228" i="11"/>
  <c r="E3227" i="11"/>
  <c r="E3226" i="11"/>
  <c r="E3225" i="11"/>
  <c r="E3224" i="11"/>
  <c r="E3223" i="11"/>
  <c r="E3222" i="11"/>
  <c r="E3221" i="11"/>
  <c r="E3220" i="11"/>
  <c r="E3219" i="11"/>
  <c r="E3218" i="11"/>
  <c r="E3217" i="11"/>
  <c r="E3216" i="11"/>
  <c r="E3215" i="11"/>
  <c r="E3214" i="11"/>
  <c r="E3213" i="11"/>
  <c r="E3212" i="11"/>
  <c r="E3211" i="11"/>
  <c r="E3210" i="11"/>
  <c r="E3209" i="11"/>
  <c r="E3208" i="11"/>
  <c r="E3207" i="11"/>
  <c r="E3206" i="11"/>
  <c r="E3205" i="11"/>
  <c r="E3204" i="11"/>
  <c r="E3203" i="11"/>
  <c r="E3202" i="11"/>
  <c r="E3201" i="11"/>
  <c r="E3200" i="11"/>
  <c r="E3199" i="11"/>
  <c r="E3198" i="11"/>
  <c r="E3197" i="11"/>
  <c r="E3196" i="11"/>
  <c r="E3195" i="11"/>
  <c r="E3194" i="11"/>
  <c r="E3193" i="11"/>
  <c r="E3192" i="11"/>
  <c r="E3191" i="11"/>
  <c r="E3190" i="11"/>
  <c r="E3189" i="11"/>
  <c r="E3188" i="11"/>
  <c r="E3187" i="11"/>
  <c r="E3186" i="11"/>
  <c r="E3185" i="11"/>
  <c r="E3184" i="11"/>
  <c r="E3183" i="11"/>
  <c r="E3182" i="11"/>
  <c r="E3181" i="11"/>
  <c r="E3180" i="11"/>
  <c r="E3179" i="11"/>
  <c r="E3178" i="11"/>
  <c r="E3177" i="11"/>
  <c r="E3176" i="11"/>
  <c r="E3175" i="11"/>
  <c r="E3174" i="11"/>
  <c r="E3173" i="11"/>
  <c r="E3172" i="11"/>
  <c r="E3171" i="11"/>
  <c r="E3170" i="11"/>
  <c r="E3169" i="11"/>
  <c r="E3168" i="11"/>
  <c r="E3167" i="11"/>
  <c r="E3166" i="11"/>
  <c r="E3165" i="11"/>
  <c r="E3164" i="11"/>
  <c r="E3163" i="11"/>
  <c r="E3162" i="11"/>
  <c r="E3161" i="11"/>
  <c r="E3160" i="11"/>
  <c r="E3159" i="11"/>
  <c r="E3158" i="11"/>
  <c r="E3157" i="11"/>
  <c r="E3156" i="11"/>
  <c r="E3155" i="11"/>
  <c r="E3154" i="11"/>
  <c r="E3153" i="11"/>
  <c r="E3152" i="11"/>
  <c r="E3151" i="11"/>
  <c r="E3150" i="11"/>
  <c r="E3149" i="11"/>
  <c r="E3148" i="11"/>
  <c r="E3147" i="11"/>
  <c r="E3146" i="11"/>
  <c r="E3145" i="11"/>
  <c r="E3144" i="11"/>
  <c r="E3143" i="11"/>
  <c r="E3142" i="11"/>
  <c r="E3141" i="11"/>
  <c r="E3140" i="11"/>
  <c r="E3139" i="11"/>
  <c r="E3138" i="11"/>
  <c r="E3137" i="11"/>
  <c r="E3136" i="11"/>
  <c r="E3135" i="11"/>
  <c r="E3134" i="11"/>
  <c r="E3133" i="11"/>
  <c r="E3132" i="11"/>
  <c r="E3131" i="11"/>
  <c r="E3130" i="11"/>
  <c r="E3129" i="11"/>
  <c r="E3128" i="11"/>
  <c r="E3127" i="11"/>
  <c r="E3126" i="11"/>
  <c r="E3125" i="11"/>
  <c r="E3124" i="11"/>
  <c r="E3123" i="11"/>
  <c r="E3122" i="11"/>
  <c r="E3121" i="11"/>
  <c r="E3120" i="11"/>
  <c r="E3119" i="11"/>
  <c r="E3118" i="11"/>
  <c r="E3117" i="11"/>
  <c r="E3116" i="11"/>
  <c r="E3115" i="11"/>
  <c r="E3114" i="11"/>
  <c r="E3113" i="11"/>
  <c r="E3112" i="11"/>
  <c r="E3111" i="11"/>
  <c r="E3110" i="11"/>
  <c r="E3109" i="11"/>
  <c r="E3108" i="11"/>
  <c r="E3107" i="11"/>
  <c r="E3106" i="11"/>
  <c r="E3105" i="11"/>
  <c r="E3104" i="11"/>
  <c r="E3103" i="11"/>
  <c r="E3102" i="11"/>
  <c r="E3101" i="11"/>
  <c r="E3100" i="11"/>
  <c r="E3099" i="11"/>
  <c r="E3098" i="11"/>
  <c r="E3097" i="11"/>
  <c r="E3096" i="11"/>
  <c r="E3095" i="11"/>
  <c r="E3094" i="11"/>
  <c r="E3093" i="11"/>
  <c r="E3092" i="11"/>
  <c r="E3091" i="11"/>
  <c r="E3090" i="11"/>
  <c r="E3089" i="11"/>
  <c r="E3088" i="11"/>
  <c r="E3087" i="11"/>
  <c r="E3086" i="11"/>
  <c r="E3085" i="11"/>
  <c r="E3084" i="11"/>
  <c r="E3083" i="11"/>
  <c r="E3082" i="11"/>
  <c r="E3081" i="11"/>
  <c r="E3080" i="11"/>
  <c r="E3079" i="11"/>
  <c r="E3078" i="11"/>
  <c r="E3077" i="11"/>
  <c r="E3076" i="11"/>
  <c r="E3075" i="11"/>
  <c r="E3074" i="11"/>
  <c r="E3073" i="11"/>
  <c r="E3072" i="11"/>
  <c r="E3071" i="11"/>
  <c r="E3070" i="11"/>
  <c r="E3069" i="11"/>
  <c r="E3068" i="11"/>
  <c r="E3067" i="11"/>
  <c r="E3066" i="11"/>
  <c r="E3065" i="11"/>
  <c r="E3064" i="11"/>
  <c r="E3063" i="11"/>
  <c r="E3062" i="11"/>
  <c r="E3061" i="11"/>
  <c r="E3060" i="11"/>
  <c r="E3059" i="11"/>
  <c r="E3058" i="11"/>
  <c r="E3057" i="11"/>
  <c r="E3056" i="11"/>
  <c r="E3055" i="11"/>
  <c r="E3054" i="11"/>
  <c r="E3053" i="11"/>
  <c r="E3052" i="11"/>
  <c r="E3051" i="11"/>
  <c r="E3050" i="11"/>
  <c r="E3049" i="11"/>
  <c r="E3048" i="11"/>
  <c r="E3047" i="11"/>
  <c r="E3046" i="11"/>
  <c r="E3045" i="11"/>
  <c r="E3044" i="11"/>
  <c r="E3043" i="11"/>
  <c r="E3042" i="11"/>
  <c r="E3041" i="11"/>
  <c r="E3040" i="11"/>
  <c r="E3039" i="11"/>
  <c r="E3038" i="11"/>
  <c r="E3037" i="11"/>
  <c r="E3036" i="11"/>
  <c r="E3035" i="11"/>
  <c r="E3034" i="11"/>
  <c r="E3033" i="11"/>
  <c r="E3032" i="11"/>
  <c r="E3031" i="11"/>
  <c r="E3030" i="11"/>
  <c r="E3029" i="11"/>
  <c r="E3028" i="11"/>
  <c r="E3027" i="11"/>
  <c r="E3026" i="11"/>
  <c r="E3025" i="11"/>
  <c r="E3024" i="11"/>
  <c r="E3023" i="11"/>
  <c r="E3022" i="11"/>
  <c r="E3021" i="11"/>
  <c r="E3020" i="11"/>
  <c r="E3019" i="11"/>
  <c r="E3018" i="11"/>
  <c r="E3017" i="11"/>
  <c r="E3016" i="11"/>
  <c r="E3015" i="11"/>
  <c r="E3014" i="11"/>
  <c r="E3013" i="11"/>
  <c r="E3012" i="11"/>
  <c r="E3011" i="11"/>
  <c r="E3010" i="11"/>
  <c r="E3009" i="11"/>
  <c r="E3008" i="11"/>
  <c r="E3007" i="11"/>
  <c r="E3006" i="11"/>
  <c r="E3005" i="11"/>
  <c r="E3004" i="11"/>
  <c r="E3003" i="11"/>
  <c r="E3002" i="11"/>
  <c r="E3001" i="11"/>
  <c r="E3000" i="11"/>
  <c r="E2999" i="11"/>
  <c r="E2998" i="11"/>
  <c r="E2997" i="11"/>
  <c r="E2996" i="11"/>
  <c r="E2995" i="11"/>
  <c r="E2994" i="11"/>
  <c r="E2993" i="11"/>
  <c r="E2992" i="11"/>
  <c r="E2991" i="11"/>
  <c r="E2990" i="11"/>
  <c r="E2989" i="11"/>
  <c r="E2988" i="11"/>
  <c r="E2987" i="11"/>
  <c r="E2986" i="11"/>
  <c r="E2985" i="11"/>
  <c r="E2984" i="11"/>
  <c r="E2983" i="11"/>
  <c r="E2982" i="11"/>
  <c r="E2981" i="11"/>
  <c r="E2980" i="11"/>
  <c r="E2979" i="11"/>
  <c r="E2978" i="11"/>
  <c r="E2977" i="11"/>
  <c r="E2976" i="11"/>
  <c r="E2975" i="11"/>
  <c r="E2974" i="11"/>
  <c r="E2973" i="11"/>
  <c r="E2972" i="11"/>
  <c r="E2971" i="11"/>
  <c r="E2970" i="11"/>
  <c r="E2969" i="11"/>
  <c r="E2968" i="11"/>
  <c r="E2967" i="11"/>
  <c r="E2966" i="11"/>
  <c r="E2965" i="11"/>
  <c r="E2964" i="11"/>
  <c r="E2963" i="11"/>
  <c r="E2962" i="11"/>
  <c r="E2961" i="11"/>
  <c r="E2960" i="11"/>
  <c r="E2959" i="11"/>
  <c r="E2958" i="11"/>
  <c r="E2957" i="11"/>
  <c r="E2956" i="11"/>
  <c r="E2955" i="11"/>
  <c r="E2954" i="11"/>
  <c r="E2953" i="11"/>
  <c r="E2952" i="11"/>
  <c r="E2951" i="11"/>
  <c r="E2950" i="11"/>
  <c r="E2949" i="11"/>
  <c r="E2948" i="11"/>
  <c r="E2947" i="11"/>
  <c r="E2946" i="11"/>
  <c r="E2945" i="11"/>
  <c r="E2944" i="11"/>
  <c r="E2943" i="11"/>
  <c r="E2942" i="11"/>
  <c r="E2941" i="11"/>
  <c r="E2940" i="11"/>
  <c r="E2939" i="11"/>
  <c r="E2938" i="11"/>
  <c r="E2937" i="11"/>
  <c r="E2936" i="11"/>
  <c r="E2935" i="11"/>
  <c r="E2934" i="11"/>
  <c r="E2933" i="11"/>
  <c r="E2932" i="11"/>
  <c r="E2931" i="11"/>
  <c r="E2930" i="11"/>
  <c r="E2929" i="11"/>
  <c r="E2928" i="11"/>
  <c r="E2927" i="11"/>
  <c r="E2926" i="11"/>
  <c r="E2925" i="11"/>
  <c r="E2924" i="11"/>
  <c r="E2923" i="11"/>
  <c r="E2922" i="11"/>
  <c r="E2921" i="11"/>
  <c r="E2920" i="11"/>
  <c r="E2919" i="11"/>
  <c r="E2918" i="11"/>
  <c r="E2917" i="11"/>
  <c r="E2916" i="11"/>
  <c r="E2915" i="11"/>
  <c r="E2914" i="11"/>
  <c r="E2913" i="11"/>
  <c r="E2912" i="11"/>
  <c r="E2911" i="11"/>
  <c r="E2910" i="11"/>
  <c r="E2909" i="11"/>
  <c r="E2908" i="11"/>
  <c r="E2907" i="11"/>
  <c r="E2906" i="11"/>
  <c r="E2905" i="11"/>
  <c r="E2904" i="11"/>
  <c r="E2903" i="11"/>
  <c r="E2902" i="11"/>
  <c r="E2901" i="11"/>
  <c r="E2900" i="11"/>
  <c r="E2899" i="11"/>
  <c r="E2898" i="11"/>
  <c r="E2897" i="11"/>
  <c r="E2896" i="11"/>
  <c r="E2895" i="11"/>
  <c r="E2894" i="11"/>
  <c r="E2893" i="11"/>
  <c r="E2892" i="11"/>
  <c r="E2891" i="11"/>
  <c r="E2890" i="11"/>
  <c r="E2889" i="11"/>
  <c r="E2888" i="11"/>
  <c r="E2887" i="11"/>
  <c r="E2886" i="11"/>
  <c r="E2885" i="11"/>
  <c r="E2884" i="11"/>
  <c r="E2883" i="11"/>
  <c r="E2882" i="11"/>
  <c r="E2881" i="11"/>
  <c r="E2880" i="11"/>
  <c r="E2879" i="11"/>
  <c r="E2878" i="11"/>
  <c r="E2877" i="11"/>
  <c r="E2876" i="11"/>
  <c r="E2875" i="11"/>
  <c r="E2874" i="11"/>
  <c r="E2873" i="11"/>
  <c r="E2872" i="11"/>
  <c r="E2871" i="11"/>
  <c r="E2870" i="11"/>
  <c r="E2869" i="11"/>
  <c r="E2868" i="11"/>
  <c r="E2867" i="11"/>
  <c r="E2866" i="11"/>
  <c r="E2865" i="11"/>
  <c r="E2864" i="11"/>
  <c r="E2863" i="11"/>
  <c r="E2862" i="11"/>
  <c r="E2861" i="11"/>
  <c r="E2860" i="11"/>
  <c r="E2859" i="11"/>
  <c r="E2858" i="11"/>
  <c r="E2857" i="11"/>
  <c r="E2856" i="11"/>
  <c r="E2855" i="11"/>
  <c r="E2854" i="11"/>
  <c r="E2853" i="11"/>
  <c r="E2852" i="11"/>
  <c r="E2851" i="11"/>
  <c r="E2850" i="11"/>
  <c r="E2849" i="11"/>
  <c r="E2848" i="11"/>
  <c r="E2847" i="11"/>
  <c r="E2846" i="11"/>
  <c r="E2845" i="11"/>
  <c r="E2844" i="11"/>
  <c r="E2843" i="11"/>
  <c r="E2842" i="11"/>
  <c r="E2841" i="11"/>
  <c r="E2840" i="11"/>
  <c r="E2839" i="11"/>
  <c r="E2838" i="11"/>
  <c r="E2837" i="11"/>
  <c r="E2836" i="11"/>
  <c r="E2835" i="11"/>
  <c r="E2834" i="11"/>
  <c r="E2833" i="11"/>
  <c r="E2832" i="11"/>
  <c r="E2831" i="11"/>
  <c r="E2830" i="11"/>
  <c r="E2829" i="11"/>
  <c r="E2828" i="11"/>
  <c r="E2827" i="11"/>
  <c r="E2826" i="11"/>
  <c r="E2825" i="11"/>
  <c r="E2824" i="11"/>
  <c r="E2823" i="11"/>
  <c r="E2822" i="11"/>
  <c r="E2821" i="11"/>
  <c r="E2820" i="11"/>
  <c r="E2819" i="11"/>
  <c r="E2818" i="11"/>
  <c r="E2817" i="11"/>
  <c r="E2816" i="11"/>
  <c r="E2815" i="11"/>
  <c r="E2814" i="11"/>
  <c r="E2813" i="11"/>
  <c r="E2812" i="11"/>
  <c r="E2811" i="11"/>
  <c r="E2810" i="11"/>
  <c r="E2809" i="11"/>
  <c r="E2808" i="11"/>
  <c r="E2807" i="11"/>
  <c r="E2806" i="11"/>
  <c r="E2805" i="11"/>
  <c r="E2804" i="11"/>
  <c r="E2803" i="11"/>
  <c r="E2802" i="11"/>
  <c r="E2801" i="11"/>
  <c r="E2800" i="11"/>
  <c r="E2799" i="11"/>
  <c r="E2798" i="11"/>
  <c r="E2797" i="11"/>
  <c r="E2796" i="11"/>
  <c r="E2795" i="11"/>
  <c r="E2794" i="11"/>
  <c r="E2793" i="11"/>
  <c r="E2792" i="11"/>
  <c r="E2791" i="11"/>
  <c r="E2790" i="11"/>
  <c r="E2789" i="11"/>
  <c r="E2788" i="11"/>
  <c r="E2787" i="11"/>
  <c r="E2786" i="11"/>
  <c r="E2785" i="11"/>
  <c r="E2784" i="11"/>
  <c r="E2783" i="11"/>
  <c r="E2782" i="11"/>
  <c r="E2781" i="11"/>
  <c r="E2780" i="11"/>
  <c r="E2779" i="11"/>
  <c r="E2778" i="11"/>
  <c r="E2777" i="11"/>
  <c r="E2776" i="11"/>
  <c r="E2775" i="11"/>
  <c r="E2774" i="11"/>
  <c r="E2773" i="11"/>
  <c r="E2772" i="11"/>
  <c r="E2771" i="11"/>
  <c r="E2770" i="11"/>
  <c r="E2769" i="11"/>
  <c r="E2768" i="11"/>
  <c r="E2767" i="11"/>
  <c r="E2766" i="11"/>
  <c r="E2765" i="11"/>
  <c r="E2764" i="11"/>
  <c r="E2763" i="11"/>
  <c r="E2762" i="11"/>
  <c r="E2761" i="11"/>
  <c r="E2760" i="11"/>
  <c r="E2759" i="11"/>
  <c r="E2758" i="11"/>
  <c r="E2757" i="11"/>
  <c r="E2756" i="11"/>
  <c r="E2755" i="11"/>
  <c r="E2754" i="11"/>
  <c r="E2753" i="11"/>
  <c r="E2752" i="11"/>
  <c r="E2751" i="11"/>
  <c r="E2750" i="11"/>
  <c r="E2749" i="11"/>
  <c r="E2748" i="11"/>
  <c r="E2747" i="11"/>
  <c r="E2746" i="11"/>
  <c r="E2745" i="11"/>
  <c r="E2744" i="11"/>
  <c r="E2743" i="11"/>
  <c r="E2742" i="11"/>
  <c r="E2741" i="11"/>
  <c r="E2740" i="11"/>
  <c r="E2739" i="11"/>
  <c r="E2738" i="11"/>
  <c r="E2737" i="11"/>
  <c r="E2736" i="11"/>
  <c r="E2735" i="11"/>
  <c r="E2734" i="11"/>
  <c r="E2733" i="11"/>
  <c r="E2732" i="11"/>
  <c r="E2731" i="11"/>
  <c r="E2730" i="11"/>
  <c r="E2729" i="11"/>
  <c r="E2728" i="11"/>
  <c r="E2727" i="11"/>
  <c r="E2726" i="11"/>
  <c r="E2725" i="11"/>
  <c r="E2724" i="11"/>
  <c r="E2723" i="11"/>
  <c r="E2722" i="11"/>
  <c r="E2721" i="11"/>
  <c r="E2720" i="11"/>
  <c r="E2719" i="11"/>
  <c r="E2718" i="11"/>
  <c r="E2717" i="11"/>
  <c r="E2716" i="11"/>
  <c r="E2715" i="11"/>
  <c r="E2714" i="11"/>
  <c r="E2713" i="11"/>
  <c r="E2712" i="11"/>
  <c r="E2711" i="11"/>
  <c r="E2710" i="11"/>
  <c r="E2709" i="11"/>
  <c r="E2708" i="11"/>
  <c r="E2707" i="11"/>
  <c r="E2706" i="11"/>
  <c r="E2705" i="11"/>
  <c r="E2704" i="11"/>
  <c r="E2703" i="11"/>
  <c r="E2702" i="11"/>
  <c r="E2701" i="11"/>
  <c r="E2700" i="11"/>
  <c r="E2699" i="11"/>
  <c r="E2698" i="11"/>
  <c r="E2697" i="11"/>
  <c r="E2696" i="11"/>
  <c r="E2695" i="11"/>
  <c r="E2694" i="11"/>
  <c r="E2693" i="11"/>
  <c r="E2692" i="11"/>
  <c r="E2691" i="11"/>
  <c r="E2690" i="11"/>
  <c r="E2689" i="11"/>
  <c r="E2688" i="11"/>
  <c r="E2687" i="11"/>
  <c r="E2686" i="11"/>
  <c r="E2685" i="11"/>
  <c r="E2684" i="11"/>
  <c r="E2683" i="11"/>
  <c r="E2682" i="11"/>
  <c r="E2681" i="11"/>
  <c r="E2680" i="11"/>
  <c r="E2679" i="11"/>
  <c r="E2678" i="11"/>
  <c r="E2677" i="11"/>
  <c r="E2676" i="11"/>
  <c r="E2675" i="11"/>
  <c r="E2674" i="11"/>
  <c r="E2673" i="11"/>
  <c r="E2672" i="11"/>
  <c r="E2671" i="11"/>
  <c r="E2670" i="11"/>
  <c r="E2669" i="11"/>
  <c r="E2668" i="11"/>
  <c r="E2667" i="11"/>
  <c r="E2666" i="11"/>
  <c r="E2665" i="11"/>
  <c r="E2664" i="11"/>
  <c r="E2663" i="11"/>
  <c r="E2662" i="11"/>
  <c r="E2661" i="11"/>
  <c r="E2660" i="11"/>
  <c r="E2659" i="11"/>
  <c r="E2658" i="11"/>
  <c r="E2657" i="11"/>
  <c r="E2656" i="11"/>
  <c r="E2655" i="11"/>
  <c r="E2654" i="11"/>
  <c r="E2653" i="11"/>
  <c r="E2652" i="11"/>
  <c r="E2651" i="11"/>
  <c r="E2650" i="11"/>
  <c r="E2649" i="11"/>
  <c r="E2648" i="11"/>
  <c r="E2647" i="11"/>
  <c r="E2646" i="11"/>
  <c r="E2645" i="11"/>
  <c r="E2644" i="11"/>
  <c r="E2643" i="11"/>
  <c r="E2642" i="11"/>
  <c r="E2641" i="11"/>
  <c r="E2640" i="11"/>
  <c r="E2639" i="11"/>
  <c r="E2638" i="11"/>
  <c r="E2637" i="11"/>
  <c r="E2636" i="11"/>
  <c r="E2635" i="11"/>
  <c r="E2634" i="11"/>
  <c r="E2633" i="11"/>
  <c r="E2632" i="11"/>
  <c r="E2631" i="11"/>
  <c r="E2630" i="11"/>
  <c r="E2629" i="11"/>
  <c r="E2628" i="11"/>
  <c r="E2627" i="11"/>
  <c r="E2626" i="11"/>
  <c r="E2625" i="11"/>
  <c r="E2624" i="11"/>
  <c r="E2623" i="11"/>
  <c r="E2622" i="11"/>
  <c r="E2621" i="11"/>
  <c r="E2620" i="11"/>
  <c r="E2619" i="11"/>
  <c r="E2618" i="11"/>
  <c r="E2617" i="11"/>
  <c r="E2616" i="11"/>
  <c r="E2615" i="11"/>
  <c r="E2614" i="11"/>
  <c r="E2613" i="11"/>
  <c r="E2612" i="11"/>
  <c r="E2611" i="11"/>
  <c r="E2610" i="11"/>
  <c r="E2609" i="11"/>
  <c r="E2608" i="11"/>
  <c r="E2607" i="11"/>
  <c r="E2606" i="11"/>
  <c r="E2605" i="11"/>
  <c r="E2604" i="11"/>
  <c r="E2603" i="11"/>
  <c r="E2602" i="11"/>
  <c r="E2601" i="11"/>
  <c r="E2600" i="11"/>
  <c r="E2599" i="11"/>
  <c r="E2598" i="11"/>
  <c r="E2597" i="11"/>
  <c r="E2596" i="11"/>
  <c r="E2595" i="11"/>
  <c r="E2594" i="11"/>
  <c r="E2593" i="11"/>
  <c r="E2592" i="11"/>
  <c r="E2591" i="11"/>
  <c r="E2590" i="11"/>
  <c r="E2589" i="11"/>
  <c r="E2588" i="11"/>
  <c r="E2587" i="11"/>
  <c r="E2586" i="11"/>
  <c r="E2585" i="11"/>
  <c r="E2584" i="11"/>
  <c r="E2583" i="11"/>
  <c r="E2582" i="11"/>
  <c r="E2581" i="11"/>
  <c r="E2580" i="11"/>
  <c r="E2579" i="11"/>
  <c r="E2578" i="11"/>
  <c r="E2577" i="11"/>
  <c r="E2576" i="11"/>
  <c r="E2575" i="11"/>
  <c r="E2574" i="11"/>
  <c r="E2573" i="11"/>
  <c r="E2572" i="11"/>
  <c r="E2571" i="11"/>
  <c r="E2570" i="11"/>
  <c r="E2569" i="11"/>
  <c r="E2568" i="11"/>
  <c r="E2567" i="11"/>
  <c r="E2566" i="11"/>
  <c r="E2565" i="11"/>
  <c r="E2564" i="11"/>
  <c r="E2563" i="11"/>
  <c r="E2562" i="11"/>
  <c r="E2561" i="11"/>
  <c r="E2560" i="11"/>
  <c r="E2559" i="11"/>
  <c r="E2558" i="11"/>
  <c r="E2557" i="11"/>
  <c r="E2556" i="11"/>
  <c r="E2555" i="11"/>
  <c r="E2554" i="11"/>
  <c r="E2553" i="11"/>
  <c r="E2552" i="11"/>
  <c r="E2551" i="11"/>
  <c r="E2550" i="11"/>
  <c r="E2549" i="11"/>
  <c r="E2548" i="11"/>
  <c r="E2547" i="11"/>
  <c r="E2546" i="11"/>
  <c r="E2545" i="11"/>
  <c r="E2544" i="11"/>
  <c r="E2543" i="11"/>
  <c r="E2542" i="11"/>
  <c r="E2541" i="11"/>
  <c r="E2540" i="11"/>
  <c r="E2539" i="11"/>
  <c r="E2538" i="11"/>
  <c r="E2537" i="11"/>
  <c r="E2536" i="11"/>
  <c r="E2535" i="11"/>
  <c r="E2534" i="11"/>
  <c r="E2533" i="11"/>
  <c r="E2532" i="11"/>
  <c r="E2531" i="11"/>
  <c r="E2530" i="11"/>
  <c r="E2529" i="11"/>
  <c r="E2528" i="11"/>
  <c r="E2527" i="11"/>
  <c r="E2526" i="11"/>
  <c r="E2525" i="11"/>
  <c r="E2524" i="11"/>
  <c r="E2523" i="11"/>
  <c r="E2522" i="11"/>
  <c r="E2521" i="11"/>
  <c r="E2520" i="11"/>
  <c r="E2519" i="11"/>
  <c r="E2518" i="11"/>
  <c r="E2517" i="11"/>
  <c r="E2516" i="11"/>
  <c r="E2515" i="11"/>
  <c r="E2514" i="11"/>
  <c r="E2513" i="11"/>
  <c r="E2512" i="11"/>
  <c r="E2511" i="11"/>
  <c r="E2510" i="11"/>
  <c r="E2509" i="11"/>
  <c r="E2508" i="11"/>
  <c r="E2507" i="11"/>
  <c r="E2506" i="11"/>
  <c r="E2505" i="11"/>
  <c r="E2504" i="11"/>
  <c r="E2503" i="11"/>
  <c r="E2502" i="11"/>
  <c r="E2501" i="11"/>
  <c r="E2500" i="11"/>
  <c r="E2499" i="11"/>
  <c r="E2498" i="11"/>
  <c r="E2497" i="11"/>
  <c r="E2496" i="11"/>
  <c r="E2495" i="11"/>
  <c r="E2494" i="11"/>
  <c r="E2493" i="11"/>
  <c r="E2492" i="11"/>
  <c r="E2491" i="11"/>
  <c r="E2490" i="11"/>
  <c r="E2489" i="11"/>
  <c r="E2488" i="11"/>
  <c r="E2487" i="11"/>
  <c r="E2486" i="11"/>
  <c r="E2485" i="11"/>
  <c r="E2484" i="11"/>
  <c r="E2483" i="11"/>
  <c r="E2482" i="11"/>
  <c r="E2481" i="11"/>
  <c r="E2480" i="11"/>
  <c r="E2479" i="11"/>
  <c r="E2478" i="11"/>
  <c r="E2477" i="11"/>
  <c r="E2476" i="11"/>
  <c r="E2475" i="11"/>
  <c r="E2474" i="11"/>
  <c r="E2473" i="11"/>
  <c r="E2472" i="11"/>
  <c r="E2471" i="11"/>
  <c r="E2470" i="11"/>
  <c r="E2469" i="11"/>
  <c r="E2468" i="11"/>
  <c r="E2467" i="11"/>
  <c r="E2466" i="11"/>
  <c r="E2465" i="11"/>
  <c r="E2464" i="11"/>
  <c r="E2463" i="11"/>
  <c r="E2462" i="11"/>
  <c r="E2461" i="11"/>
  <c r="E2460" i="11"/>
  <c r="E2459" i="11"/>
  <c r="E2458" i="11"/>
  <c r="E2457" i="11"/>
  <c r="E2456" i="11"/>
  <c r="E2455" i="11"/>
  <c r="E2454" i="11"/>
  <c r="E2453" i="11"/>
  <c r="E2452" i="11"/>
  <c r="E2451" i="11"/>
  <c r="E2450" i="11"/>
  <c r="E2449" i="11"/>
  <c r="E2448" i="11"/>
  <c r="E2447" i="11"/>
  <c r="E2446" i="11"/>
  <c r="E2445" i="11"/>
  <c r="E2444" i="11"/>
  <c r="E2443" i="11"/>
  <c r="E2442" i="11"/>
  <c r="E2441" i="11"/>
  <c r="E2440" i="11"/>
  <c r="E2439" i="11"/>
  <c r="E2438" i="11"/>
  <c r="E2437" i="11"/>
  <c r="E2436" i="11"/>
  <c r="E2435" i="11"/>
  <c r="E2434" i="11"/>
  <c r="E2433" i="11"/>
  <c r="E2432" i="11"/>
  <c r="E2431" i="11"/>
  <c r="E2430" i="11"/>
  <c r="E2429" i="11"/>
  <c r="E2428" i="11"/>
  <c r="E2427" i="11"/>
  <c r="E2426" i="11"/>
  <c r="E2425" i="11"/>
  <c r="E2424" i="11"/>
  <c r="E2423" i="11"/>
  <c r="E2422" i="11"/>
  <c r="E2421" i="11"/>
  <c r="E2420" i="11"/>
  <c r="E2419" i="11"/>
  <c r="E2418" i="11"/>
  <c r="E2417" i="11"/>
  <c r="E2416" i="11"/>
  <c r="E2415" i="11"/>
  <c r="E2414" i="11"/>
  <c r="E2413" i="11"/>
  <c r="E2412" i="11"/>
  <c r="E2411" i="11"/>
  <c r="E2410" i="11"/>
  <c r="E2409" i="11"/>
  <c r="E2408" i="11"/>
  <c r="E2407" i="11"/>
  <c r="E2406" i="11"/>
  <c r="E2405" i="11"/>
  <c r="E2404" i="11"/>
  <c r="E2403" i="11"/>
  <c r="E2402" i="11"/>
  <c r="E2401" i="11"/>
  <c r="E2400" i="11"/>
  <c r="E2399" i="11"/>
  <c r="E2398" i="11"/>
  <c r="E2397" i="11"/>
  <c r="E2396" i="11"/>
  <c r="E2395" i="11"/>
  <c r="E2394" i="11"/>
  <c r="E2393" i="11"/>
  <c r="E2392" i="11"/>
  <c r="E2391" i="11"/>
  <c r="E2390" i="11"/>
  <c r="E2389" i="11"/>
  <c r="E2388" i="11"/>
  <c r="E2387" i="11"/>
  <c r="E2386" i="11"/>
  <c r="E2385" i="11"/>
  <c r="E2384" i="11"/>
  <c r="E2383" i="11"/>
  <c r="E2382" i="11"/>
  <c r="E2381" i="11"/>
  <c r="E2380" i="11"/>
  <c r="E2379" i="11"/>
  <c r="E2378" i="11"/>
  <c r="E2377" i="11"/>
  <c r="E2376" i="11"/>
  <c r="E2375" i="11"/>
  <c r="E2374" i="11"/>
  <c r="E2373" i="11"/>
  <c r="E2372" i="11"/>
  <c r="E2371" i="11"/>
  <c r="E2370" i="11"/>
  <c r="E2369" i="11"/>
  <c r="E2368" i="11"/>
  <c r="E2367" i="11"/>
  <c r="E2366" i="11"/>
  <c r="E2365" i="11"/>
  <c r="E2364" i="11"/>
  <c r="E2363" i="11"/>
  <c r="E2362" i="11"/>
  <c r="E2361" i="11"/>
  <c r="E2360" i="11"/>
  <c r="E2359" i="11"/>
  <c r="E2358" i="11"/>
  <c r="E2357" i="11"/>
  <c r="E2356" i="11"/>
  <c r="E2355" i="11"/>
  <c r="E2354" i="11"/>
  <c r="E2353" i="11"/>
  <c r="E2352" i="11"/>
  <c r="E2351" i="11"/>
  <c r="E2350" i="11"/>
  <c r="E2349" i="11"/>
  <c r="E2348" i="11"/>
  <c r="E2347" i="11"/>
  <c r="E2346" i="11"/>
  <c r="E2345" i="11"/>
  <c r="E2344" i="11"/>
  <c r="E2343" i="11"/>
  <c r="E2342" i="11"/>
  <c r="E2341" i="11"/>
  <c r="E2340" i="11"/>
  <c r="E2339" i="11"/>
  <c r="E2338" i="11"/>
  <c r="E2337" i="11"/>
  <c r="E2336" i="11"/>
  <c r="E2335" i="11"/>
  <c r="E2334" i="11"/>
  <c r="E2333" i="11"/>
  <c r="E2332" i="11"/>
  <c r="E2331" i="11"/>
  <c r="E2330" i="11"/>
  <c r="E2329" i="11"/>
  <c r="E2328" i="11"/>
  <c r="E2327" i="11"/>
  <c r="E2326" i="11"/>
  <c r="E2325" i="11"/>
  <c r="E2324" i="11"/>
  <c r="E2323" i="11"/>
  <c r="E2322" i="11"/>
  <c r="E2321" i="11"/>
  <c r="E2320" i="11"/>
  <c r="E2319" i="11"/>
  <c r="E2318" i="11"/>
  <c r="E2317" i="11"/>
  <c r="E2316" i="11"/>
  <c r="E2315" i="11"/>
  <c r="E2314" i="11"/>
  <c r="E2313" i="11"/>
  <c r="E2312" i="11"/>
  <c r="E2311" i="11"/>
  <c r="E2310" i="11"/>
  <c r="E2309" i="11"/>
  <c r="E2308" i="11"/>
  <c r="E2307" i="11"/>
  <c r="E2306" i="11"/>
  <c r="E2305" i="11"/>
  <c r="E2304" i="11"/>
  <c r="E2303" i="11"/>
  <c r="E2302" i="11"/>
  <c r="E2301" i="11"/>
  <c r="E2300" i="11"/>
  <c r="E2299" i="11"/>
  <c r="E2298" i="11"/>
  <c r="E2297" i="11"/>
  <c r="E2296" i="11"/>
  <c r="E2295" i="11"/>
  <c r="E2294" i="11"/>
  <c r="E2293" i="11"/>
  <c r="E2292" i="11"/>
  <c r="E2291" i="11"/>
  <c r="E2290" i="11"/>
  <c r="E2289" i="11"/>
  <c r="E2288" i="11"/>
  <c r="E2287" i="11"/>
  <c r="E2286" i="11"/>
  <c r="E2285" i="11"/>
  <c r="E2284" i="11"/>
  <c r="E2283" i="11"/>
  <c r="E2282" i="11"/>
  <c r="E2281" i="11"/>
  <c r="E2280" i="11"/>
  <c r="E2279" i="11"/>
  <c r="E2278" i="11"/>
  <c r="E2277" i="11"/>
  <c r="E2276" i="11"/>
  <c r="E2275" i="11"/>
  <c r="E2274" i="11"/>
  <c r="E2273" i="11"/>
  <c r="E2272" i="11"/>
  <c r="E2271" i="11"/>
  <c r="E2270" i="11"/>
  <c r="E2269" i="11"/>
  <c r="E2268" i="11"/>
  <c r="E2267" i="11"/>
  <c r="E2266" i="11"/>
  <c r="E2265" i="11"/>
  <c r="E2264" i="11"/>
  <c r="E2263" i="11"/>
  <c r="E2262" i="11"/>
  <c r="E2261" i="11"/>
  <c r="E2260" i="11"/>
  <c r="E2259" i="11"/>
  <c r="E2258" i="11"/>
  <c r="E2257" i="11"/>
  <c r="E2256" i="11"/>
  <c r="E2255" i="11"/>
  <c r="E2254" i="11"/>
  <c r="E2253" i="11"/>
  <c r="E2252" i="11"/>
  <c r="E2251" i="11"/>
  <c r="E2250" i="11"/>
  <c r="E2249" i="11"/>
  <c r="E2248" i="11"/>
  <c r="E2247" i="11"/>
  <c r="E2246" i="11"/>
  <c r="E2245" i="11"/>
  <c r="E2244" i="11"/>
  <c r="E2243" i="11"/>
  <c r="E2242" i="11"/>
  <c r="E2241" i="11"/>
  <c r="E2240" i="11"/>
  <c r="E2239" i="11"/>
  <c r="E2238" i="11"/>
  <c r="E2237" i="11"/>
  <c r="E2236" i="11"/>
  <c r="E2235" i="11"/>
  <c r="E2234" i="11"/>
  <c r="E2233" i="11"/>
  <c r="E2232" i="11"/>
  <c r="E2231" i="11"/>
  <c r="E2230" i="11"/>
  <c r="E2229" i="11"/>
  <c r="E2228" i="11"/>
  <c r="E2227" i="11"/>
  <c r="E2226" i="11"/>
  <c r="E2225" i="11"/>
  <c r="E2224" i="11"/>
  <c r="E2223" i="11"/>
  <c r="E2222" i="11"/>
  <c r="E2221" i="11"/>
  <c r="E2220" i="11"/>
  <c r="E2219" i="11"/>
  <c r="E2218" i="11"/>
  <c r="E2217" i="11"/>
  <c r="E2216" i="11"/>
  <c r="E2215" i="11"/>
  <c r="E2214" i="11"/>
  <c r="E2213" i="11"/>
  <c r="E2212" i="11"/>
  <c r="E2211" i="11"/>
  <c r="E2210" i="11"/>
  <c r="E2209" i="11"/>
  <c r="E2208" i="11"/>
  <c r="E2207" i="11"/>
  <c r="E2206" i="11"/>
  <c r="E2205" i="11"/>
  <c r="E2204" i="11"/>
  <c r="E2203" i="11"/>
  <c r="E2202" i="11"/>
  <c r="E2201" i="11"/>
  <c r="E2200" i="11"/>
  <c r="E2199" i="11"/>
  <c r="E2198" i="11"/>
  <c r="E2197" i="11"/>
  <c r="E2196" i="11"/>
  <c r="E2195" i="11"/>
  <c r="E2194" i="11"/>
  <c r="E2193" i="11"/>
  <c r="E2192" i="11"/>
  <c r="E2191" i="11"/>
  <c r="E2190" i="11"/>
  <c r="E2189" i="11"/>
  <c r="E2188" i="11"/>
  <c r="E2187" i="11"/>
  <c r="E2186" i="11"/>
  <c r="E2185" i="11"/>
  <c r="E2184" i="11"/>
  <c r="E2183" i="11"/>
  <c r="E2182" i="11"/>
  <c r="E2181" i="11"/>
  <c r="E2180" i="11"/>
  <c r="E2179" i="11"/>
  <c r="E2178" i="11"/>
  <c r="E2177" i="11"/>
  <c r="E2176" i="11"/>
  <c r="E2175" i="11"/>
  <c r="E2174" i="11"/>
  <c r="E2173" i="11"/>
  <c r="E2172" i="11"/>
  <c r="E2171" i="11"/>
  <c r="E2170" i="11"/>
  <c r="E2169" i="11"/>
  <c r="E2168" i="11"/>
  <c r="E2167" i="11"/>
  <c r="E2166" i="11"/>
  <c r="E2165" i="11"/>
  <c r="E2164" i="11"/>
  <c r="E2163" i="11"/>
  <c r="E2162" i="11"/>
  <c r="E2161" i="11"/>
  <c r="E2160" i="11"/>
  <c r="E2159" i="11"/>
  <c r="E2158" i="11"/>
  <c r="E2157" i="11"/>
  <c r="E2156" i="11"/>
  <c r="E2155" i="11"/>
  <c r="E2154" i="11"/>
  <c r="E2153" i="11"/>
  <c r="E2152" i="11"/>
  <c r="E2151" i="11"/>
  <c r="E2150" i="11"/>
  <c r="E2149" i="11"/>
  <c r="E2148" i="11"/>
  <c r="E2147" i="11"/>
  <c r="E2146" i="11"/>
  <c r="E2145" i="11"/>
  <c r="E2144" i="11"/>
  <c r="E2143" i="11"/>
  <c r="E2142" i="11"/>
  <c r="E2141" i="11"/>
  <c r="E2140" i="11"/>
  <c r="E2139" i="11"/>
  <c r="E2138" i="11"/>
  <c r="E2137" i="11"/>
  <c r="E2136" i="11"/>
  <c r="E2135" i="11"/>
  <c r="E2134" i="11"/>
  <c r="E2133" i="11"/>
  <c r="E2132" i="11"/>
  <c r="E2131" i="11"/>
  <c r="E2130" i="11"/>
  <c r="E2129" i="11"/>
  <c r="E2128" i="11"/>
  <c r="E2127" i="11"/>
  <c r="E2126" i="11"/>
  <c r="E2125" i="11"/>
  <c r="E2124" i="11"/>
  <c r="E2123" i="11"/>
  <c r="E2122" i="11"/>
  <c r="E2121" i="11"/>
  <c r="E2120" i="11"/>
  <c r="E2119" i="11"/>
  <c r="E2118" i="11"/>
  <c r="E2117" i="11"/>
  <c r="E2116" i="11"/>
  <c r="E2115" i="11"/>
  <c r="E2114" i="11"/>
  <c r="E2113" i="11"/>
  <c r="E2112" i="11"/>
  <c r="E2111" i="11"/>
  <c r="E2110" i="11"/>
  <c r="E2109" i="11"/>
  <c r="E2108" i="11"/>
  <c r="E2107" i="11"/>
  <c r="E2106" i="11"/>
  <c r="E2105" i="11"/>
  <c r="E2104" i="11"/>
  <c r="E2103" i="11"/>
  <c r="E2102" i="11"/>
  <c r="E2101" i="11"/>
  <c r="E2100" i="11"/>
  <c r="E2099" i="11"/>
  <c r="E2098" i="11"/>
  <c r="E2097" i="11"/>
  <c r="E2096" i="11"/>
  <c r="E2095" i="11"/>
  <c r="E2094" i="11"/>
  <c r="E2093" i="11"/>
  <c r="E2092" i="11"/>
  <c r="E2091" i="11"/>
  <c r="E2090" i="11"/>
  <c r="E2089" i="11"/>
  <c r="E2088" i="11"/>
  <c r="E2087" i="11"/>
  <c r="E2086" i="11"/>
  <c r="E2085" i="11"/>
  <c r="E2084" i="11"/>
  <c r="E2083" i="11"/>
  <c r="E2082" i="11"/>
  <c r="E2081" i="11"/>
  <c r="E2080" i="11"/>
  <c r="E2079" i="11"/>
  <c r="E2078" i="11"/>
  <c r="E2077" i="11"/>
  <c r="E2076" i="11"/>
  <c r="E2075" i="11"/>
  <c r="E2074" i="11"/>
  <c r="E2073" i="11"/>
  <c r="E2072" i="11"/>
  <c r="E2071" i="11"/>
  <c r="E2070" i="11"/>
  <c r="E2069" i="11"/>
  <c r="E2068" i="11"/>
  <c r="E2067" i="11"/>
  <c r="E2066" i="11"/>
  <c r="E2065" i="11"/>
  <c r="E2064" i="11"/>
  <c r="E2063" i="11"/>
  <c r="E2062" i="11"/>
  <c r="E2061" i="11"/>
  <c r="E2060" i="11"/>
  <c r="E2059" i="11"/>
  <c r="E2058" i="11"/>
  <c r="E2057" i="11"/>
  <c r="E2056" i="11"/>
  <c r="E2055" i="11"/>
  <c r="E2054" i="11"/>
  <c r="E2053" i="11"/>
  <c r="E2052" i="11"/>
  <c r="E2051" i="11"/>
  <c r="E2050" i="11"/>
  <c r="E2049" i="11"/>
  <c r="E2048" i="11"/>
  <c r="E2047" i="11"/>
  <c r="E2046" i="11"/>
  <c r="E2045" i="11"/>
  <c r="E2044" i="11"/>
  <c r="E2043" i="11"/>
  <c r="E2042" i="11"/>
  <c r="E2041" i="11"/>
  <c r="E2040" i="11"/>
  <c r="E2039" i="11"/>
  <c r="E2038" i="11"/>
  <c r="E2037" i="11"/>
  <c r="E2036" i="11"/>
  <c r="E2035" i="11"/>
  <c r="E2034" i="11"/>
  <c r="E2033" i="11"/>
  <c r="E2032" i="11"/>
  <c r="E2031" i="11"/>
  <c r="E2030" i="11"/>
  <c r="E2029" i="11"/>
  <c r="E2028" i="11"/>
  <c r="E2027" i="11"/>
  <c r="E2026" i="11"/>
  <c r="E2025" i="11"/>
  <c r="E2024" i="11"/>
  <c r="E2023" i="11"/>
  <c r="E2022" i="11"/>
  <c r="E2021" i="11"/>
  <c r="E2020" i="11"/>
  <c r="E2019" i="11"/>
  <c r="E2018" i="11"/>
  <c r="E2017" i="11"/>
  <c r="E2016" i="11"/>
  <c r="E2015" i="11"/>
  <c r="E2014" i="11"/>
  <c r="E2013" i="11"/>
  <c r="E2012" i="11"/>
  <c r="E2011" i="11"/>
  <c r="E2010" i="11"/>
  <c r="E2009" i="11"/>
  <c r="E2008" i="11"/>
  <c r="E2007" i="11"/>
  <c r="E2006" i="11"/>
  <c r="E2005" i="11"/>
  <c r="E2004" i="11"/>
  <c r="E2003" i="11"/>
  <c r="E2002" i="11"/>
  <c r="E2001" i="11"/>
  <c r="E2000" i="11"/>
  <c r="E1999" i="11"/>
  <c r="E1998" i="11"/>
  <c r="E1997" i="11"/>
  <c r="E1996" i="11"/>
  <c r="E1995" i="11"/>
  <c r="E1994" i="11"/>
  <c r="E1993" i="11"/>
  <c r="E1992" i="11"/>
  <c r="E1991" i="11"/>
  <c r="E1990" i="11"/>
  <c r="E1989" i="11"/>
  <c r="E1988" i="11"/>
  <c r="E1987" i="11"/>
  <c r="E1986" i="11"/>
  <c r="E1985" i="11"/>
  <c r="E1984" i="11"/>
  <c r="E1983" i="11"/>
  <c r="E1982" i="11"/>
  <c r="E1981" i="11"/>
  <c r="E1980" i="11"/>
  <c r="E1979" i="11"/>
  <c r="E1978" i="11"/>
  <c r="E1977" i="11"/>
  <c r="E1976" i="11"/>
  <c r="E1975" i="11"/>
  <c r="E1974" i="11"/>
  <c r="E1973" i="11"/>
  <c r="E1972" i="11"/>
  <c r="E1971" i="11"/>
  <c r="E1970" i="11"/>
  <c r="E1969" i="11"/>
  <c r="E1968" i="11"/>
  <c r="E1967" i="11"/>
  <c r="E1966" i="11"/>
  <c r="E1965" i="11"/>
  <c r="E1964" i="11"/>
  <c r="E1963" i="11"/>
  <c r="E1962" i="11"/>
  <c r="E1961" i="11"/>
  <c r="E1960" i="11"/>
  <c r="E1959" i="11"/>
  <c r="E1958" i="11"/>
  <c r="E1957" i="11"/>
  <c r="E1956" i="11"/>
  <c r="E1955" i="11"/>
  <c r="E1954" i="11"/>
  <c r="E1953" i="11"/>
  <c r="E1952" i="11"/>
  <c r="E1951" i="11"/>
  <c r="E1950" i="11"/>
  <c r="E1949" i="11"/>
  <c r="E1948" i="11"/>
  <c r="E1947" i="11"/>
  <c r="E1946" i="11"/>
  <c r="E1945" i="11"/>
  <c r="E1944" i="11"/>
  <c r="E1943" i="11"/>
  <c r="E1942" i="11"/>
  <c r="E1941" i="11"/>
  <c r="E1940" i="11"/>
  <c r="E1939" i="11"/>
  <c r="E1938" i="11"/>
  <c r="E1937" i="11"/>
  <c r="E1936" i="11"/>
  <c r="E1935" i="11"/>
  <c r="E1934" i="11"/>
  <c r="E1933" i="11"/>
  <c r="E1932" i="11"/>
  <c r="E1931" i="11"/>
  <c r="E1930" i="11"/>
  <c r="E1929" i="11"/>
  <c r="E1928" i="11"/>
  <c r="E1927" i="11"/>
  <c r="E1926" i="11"/>
  <c r="E1925" i="11"/>
  <c r="E1924" i="11"/>
  <c r="E1923" i="11"/>
  <c r="E1922" i="11"/>
  <c r="E1921" i="11"/>
  <c r="E1920" i="11"/>
  <c r="E1919" i="11"/>
  <c r="E1918" i="11"/>
  <c r="E1917" i="11"/>
  <c r="E1916" i="11"/>
  <c r="E1915" i="11"/>
  <c r="E1914" i="11"/>
  <c r="E1913" i="11"/>
  <c r="E1912" i="11"/>
  <c r="E1911" i="11"/>
  <c r="E1910" i="11"/>
  <c r="E1909" i="11"/>
  <c r="E1908" i="11"/>
  <c r="E1907" i="11"/>
  <c r="E1906" i="11"/>
  <c r="E1905" i="11"/>
  <c r="E1904" i="11"/>
  <c r="E1903" i="11"/>
  <c r="E1902" i="11"/>
  <c r="E1901" i="11"/>
  <c r="E1900" i="11"/>
  <c r="E1899" i="11"/>
  <c r="E1898" i="11"/>
  <c r="E1897" i="11"/>
  <c r="E1896" i="11"/>
  <c r="E1895" i="11"/>
  <c r="E1894" i="11"/>
  <c r="E1893" i="11"/>
  <c r="E1892" i="11"/>
  <c r="E1891" i="11"/>
  <c r="E1890" i="11"/>
  <c r="E1889" i="11"/>
  <c r="E1888" i="11"/>
  <c r="E1887" i="11"/>
  <c r="E1886" i="11"/>
  <c r="E1885" i="11"/>
  <c r="E1884" i="11"/>
  <c r="E1883" i="11"/>
  <c r="E1882" i="11"/>
  <c r="E1881" i="11"/>
  <c r="E1880" i="11"/>
  <c r="E1879" i="11"/>
  <c r="E1878" i="11"/>
  <c r="E1877" i="11"/>
  <c r="E1876" i="11"/>
  <c r="E1875" i="11"/>
  <c r="E1874" i="11"/>
  <c r="E1873" i="11"/>
  <c r="E1872" i="11"/>
  <c r="E1871" i="11"/>
  <c r="E1870" i="11"/>
  <c r="E1869" i="11"/>
  <c r="E1868" i="11"/>
  <c r="E1867" i="11"/>
  <c r="E1866" i="11"/>
  <c r="E1865" i="11"/>
  <c r="E1864" i="11"/>
  <c r="E1863" i="11"/>
  <c r="E1862" i="11"/>
  <c r="E1861" i="11"/>
  <c r="E1860" i="11"/>
  <c r="E1859" i="11"/>
  <c r="E1858" i="11"/>
  <c r="E1857" i="11"/>
  <c r="E1856" i="11"/>
  <c r="E1855" i="11"/>
  <c r="E1854" i="11"/>
  <c r="E1853" i="11"/>
  <c r="E1852" i="11"/>
  <c r="E1851" i="11"/>
  <c r="E1850" i="11"/>
  <c r="E1849" i="11"/>
  <c r="E1848" i="11"/>
  <c r="E1847" i="11"/>
  <c r="E1846" i="11"/>
  <c r="E1845" i="11"/>
  <c r="E1844" i="11"/>
  <c r="E1843" i="11"/>
  <c r="E1842" i="11"/>
  <c r="E1841" i="11"/>
  <c r="E1840" i="11"/>
  <c r="E1839" i="11"/>
  <c r="E1838" i="11"/>
  <c r="E1837" i="11"/>
  <c r="E1836" i="11"/>
  <c r="E1835" i="11"/>
  <c r="E1834" i="11"/>
  <c r="E1833" i="11"/>
  <c r="E1832" i="11"/>
  <c r="E1831" i="11"/>
  <c r="E1830" i="11"/>
  <c r="E1829" i="11"/>
  <c r="E1828" i="11"/>
  <c r="E1827" i="11"/>
  <c r="E1826" i="11"/>
  <c r="E1825" i="11"/>
  <c r="E1824" i="11"/>
  <c r="E1823" i="11"/>
  <c r="E1822" i="11"/>
  <c r="E1821" i="11"/>
  <c r="E1820" i="11"/>
  <c r="E1819" i="11"/>
  <c r="E1818" i="11"/>
  <c r="E1817" i="11"/>
  <c r="E1816" i="11"/>
  <c r="E1815" i="11"/>
  <c r="E1814" i="11"/>
  <c r="E1813" i="11"/>
  <c r="E1812" i="11"/>
  <c r="E1811" i="11"/>
  <c r="E1810" i="11"/>
  <c r="E1809" i="11"/>
  <c r="E1808" i="11"/>
  <c r="E1807" i="11"/>
  <c r="E1806" i="11"/>
  <c r="E1805" i="11"/>
  <c r="E1804" i="11"/>
  <c r="E1803" i="11"/>
  <c r="E1802" i="11"/>
  <c r="E1801" i="11"/>
  <c r="E1800" i="11"/>
  <c r="E1799" i="11"/>
  <c r="E1798" i="11"/>
  <c r="E1797" i="11"/>
  <c r="E1796" i="11"/>
  <c r="E1795" i="11"/>
  <c r="E1794" i="11"/>
  <c r="E1793" i="11"/>
  <c r="E1792" i="11"/>
  <c r="E1791" i="11"/>
  <c r="E1790" i="11"/>
  <c r="E1789" i="11"/>
  <c r="E1788" i="11"/>
  <c r="E1787" i="11"/>
  <c r="E1786" i="11"/>
  <c r="E1785" i="11"/>
  <c r="E1784" i="11"/>
  <c r="E1783" i="11"/>
  <c r="E1782" i="11"/>
  <c r="E1781" i="11"/>
  <c r="E1780" i="11"/>
  <c r="E1779" i="11"/>
  <c r="E1778" i="11"/>
  <c r="E1777" i="11"/>
  <c r="E1776" i="11"/>
  <c r="E1775" i="11"/>
  <c r="E1774" i="11"/>
  <c r="E1773" i="11"/>
  <c r="E1772" i="11"/>
  <c r="E1771" i="11"/>
  <c r="E1770" i="11"/>
  <c r="E1769" i="11"/>
  <c r="E1768" i="11"/>
  <c r="E1767" i="11"/>
  <c r="E1766" i="11"/>
  <c r="E1765" i="11"/>
  <c r="E1764" i="11"/>
  <c r="E1763" i="11"/>
  <c r="E1762" i="11"/>
  <c r="E1761" i="11"/>
  <c r="E1760" i="11"/>
  <c r="E1759" i="11"/>
  <c r="E1758" i="11"/>
  <c r="E1757" i="11"/>
  <c r="E1756" i="11"/>
  <c r="E1755" i="11"/>
  <c r="E1754" i="11"/>
  <c r="E1753" i="11"/>
  <c r="E1752" i="11"/>
  <c r="E1751" i="11"/>
  <c r="E1750" i="11"/>
  <c r="E1749" i="11"/>
  <c r="E1748" i="11"/>
  <c r="E1747" i="11"/>
  <c r="E1746" i="11"/>
  <c r="E1745" i="11"/>
  <c r="E1744" i="11"/>
  <c r="E1743" i="11"/>
  <c r="E1742" i="11"/>
  <c r="E1741" i="11"/>
  <c r="E1740" i="11"/>
  <c r="E1739" i="11"/>
  <c r="E1738" i="11"/>
  <c r="E1737" i="11"/>
  <c r="E1736" i="11"/>
  <c r="E1735" i="11"/>
  <c r="E1734" i="11"/>
  <c r="E1733" i="11"/>
  <c r="E1732" i="11"/>
  <c r="E1731" i="11"/>
  <c r="E1730" i="11"/>
  <c r="E1729" i="11"/>
  <c r="E1728" i="11"/>
  <c r="E1727" i="11"/>
  <c r="E1726" i="11"/>
  <c r="E1725" i="11"/>
  <c r="E1724" i="11"/>
  <c r="E1723" i="11"/>
  <c r="E1722" i="11"/>
  <c r="E1721" i="11"/>
  <c r="E1720" i="11"/>
  <c r="E1719" i="11"/>
  <c r="E1718" i="11"/>
  <c r="E1717" i="11"/>
  <c r="E1716" i="11"/>
  <c r="E1715" i="11"/>
  <c r="E1714" i="11"/>
  <c r="E1713" i="11"/>
  <c r="E1712" i="11"/>
  <c r="E1711" i="11"/>
  <c r="E1710" i="11"/>
  <c r="E1709" i="11"/>
  <c r="E1708" i="11"/>
  <c r="E1707" i="11"/>
  <c r="E1706" i="11"/>
  <c r="E1705" i="11"/>
  <c r="E1704" i="11"/>
  <c r="E1703" i="11"/>
  <c r="E1702" i="11"/>
  <c r="E1701" i="11"/>
  <c r="E1700" i="11"/>
  <c r="E1699" i="11"/>
  <c r="E1698" i="11"/>
  <c r="E1697" i="11"/>
  <c r="E1696" i="11"/>
  <c r="E1695" i="11"/>
  <c r="E1694" i="11"/>
  <c r="E1693" i="11"/>
  <c r="E1692" i="11"/>
  <c r="E1691" i="11"/>
  <c r="E1690" i="11"/>
  <c r="E1689" i="11"/>
  <c r="E1688" i="11"/>
  <c r="E1687" i="11"/>
  <c r="E1686" i="11"/>
  <c r="E1685" i="11"/>
  <c r="E1684" i="11"/>
  <c r="E1683" i="11"/>
  <c r="E1682" i="11"/>
  <c r="E1681" i="11"/>
  <c r="E1680" i="11"/>
  <c r="E1679" i="11"/>
  <c r="E1678" i="11"/>
  <c r="E1677" i="11"/>
  <c r="E1676" i="11"/>
  <c r="E1675" i="11"/>
  <c r="E1674" i="11"/>
  <c r="E1673" i="11"/>
  <c r="E1672" i="11"/>
  <c r="E1671" i="11"/>
  <c r="E1670" i="11"/>
  <c r="E1669" i="11"/>
  <c r="E1668" i="11"/>
  <c r="E1667" i="11"/>
  <c r="E1666" i="11"/>
  <c r="E1665" i="11"/>
  <c r="E1664" i="11"/>
  <c r="E1663" i="11"/>
  <c r="E1662" i="11"/>
  <c r="E1661" i="11"/>
  <c r="E1660" i="11"/>
  <c r="E1659" i="11"/>
  <c r="E1658" i="11"/>
  <c r="E1657" i="11"/>
  <c r="E1656" i="11"/>
  <c r="E1655" i="11"/>
  <c r="E1654" i="11"/>
  <c r="E1653" i="11"/>
  <c r="E1652" i="11"/>
  <c r="E1651" i="11"/>
  <c r="E1650" i="11"/>
  <c r="E1649" i="11"/>
  <c r="E1648" i="11"/>
  <c r="E1647" i="11"/>
  <c r="E1646" i="11"/>
  <c r="E1645" i="11"/>
  <c r="E1644" i="11"/>
  <c r="E1643" i="11"/>
  <c r="E1642" i="11"/>
  <c r="E1641" i="11"/>
  <c r="E1640" i="11"/>
  <c r="E1639" i="11"/>
  <c r="E1638" i="11"/>
  <c r="E1637" i="11"/>
  <c r="E1636" i="11"/>
  <c r="E1635" i="11"/>
  <c r="E1634" i="11"/>
  <c r="E1633" i="11"/>
  <c r="E1632" i="11"/>
  <c r="E1631" i="11"/>
  <c r="E1630" i="11"/>
  <c r="E1629" i="11"/>
  <c r="E1628" i="11"/>
  <c r="E1627" i="11"/>
  <c r="E1626" i="11"/>
  <c r="E1625" i="11"/>
  <c r="E1624" i="11"/>
  <c r="E1623" i="11"/>
  <c r="E1622" i="11"/>
  <c r="E1621" i="11"/>
  <c r="E1620" i="11"/>
  <c r="E1619" i="11"/>
  <c r="E1618" i="11"/>
  <c r="E1617" i="11"/>
  <c r="E1616" i="11"/>
  <c r="E1615" i="11"/>
  <c r="E1614" i="11"/>
  <c r="E1613" i="11"/>
  <c r="E1612" i="11"/>
  <c r="E1611" i="11"/>
  <c r="E1610" i="11"/>
  <c r="E1609" i="11"/>
  <c r="E1608" i="11"/>
  <c r="E1607" i="11"/>
  <c r="E1606" i="11"/>
  <c r="E1605" i="11"/>
  <c r="E1604" i="11"/>
  <c r="E1603" i="11"/>
  <c r="E1602" i="11"/>
  <c r="E1601" i="11"/>
  <c r="E1600" i="11"/>
  <c r="E1599" i="11"/>
  <c r="E1598" i="11"/>
  <c r="E1597" i="11"/>
  <c r="E1596" i="11"/>
  <c r="E1595" i="11"/>
  <c r="E1594" i="11"/>
  <c r="E1593" i="11"/>
  <c r="E1592" i="11"/>
  <c r="E1591" i="11"/>
  <c r="E1590" i="11"/>
  <c r="E1589" i="11"/>
  <c r="E1588" i="11"/>
  <c r="E1587" i="11"/>
  <c r="E1586" i="11"/>
  <c r="E1585" i="11"/>
  <c r="E1584" i="11"/>
  <c r="E1583" i="11"/>
  <c r="E1582" i="11"/>
  <c r="E1581" i="11"/>
  <c r="E1580" i="11"/>
  <c r="E1579" i="11"/>
  <c r="E1578" i="11"/>
  <c r="E1577" i="11"/>
  <c r="E1576" i="11"/>
  <c r="E1575" i="11"/>
  <c r="E1574" i="11"/>
  <c r="E1573" i="11"/>
  <c r="E1572" i="11"/>
  <c r="E1571" i="11"/>
  <c r="E1570" i="11"/>
  <c r="E1569" i="11"/>
  <c r="E1568" i="11"/>
  <c r="E1567" i="11"/>
  <c r="E1566" i="11"/>
  <c r="E1565" i="11"/>
  <c r="E1564" i="11"/>
  <c r="E1563" i="11"/>
  <c r="E1562" i="11"/>
  <c r="E1561" i="11"/>
  <c r="E1560" i="11"/>
  <c r="E1559" i="11"/>
  <c r="E1558" i="11"/>
  <c r="E1557" i="11"/>
  <c r="E1556" i="11"/>
  <c r="E1555" i="11"/>
  <c r="E1554" i="11"/>
  <c r="E1553" i="11"/>
  <c r="E1552" i="11"/>
  <c r="E1551" i="11"/>
  <c r="E1550" i="11"/>
  <c r="E1549" i="11"/>
  <c r="E1548" i="11"/>
  <c r="E1547" i="11"/>
  <c r="E1546" i="11"/>
  <c r="E1545" i="11"/>
  <c r="E1544" i="11"/>
  <c r="E1543" i="11"/>
  <c r="E1542" i="11"/>
  <c r="E1541" i="11"/>
  <c r="E1540" i="11"/>
  <c r="E1539" i="11"/>
  <c r="E1538" i="11"/>
  <c r="E1537" i="11"/>
  <c r="E1536" i="11"/>
  <c r="E1535" i="11"/>
  <c r="E1534" i="11"/>
  <c r="E1533" i="11"/>
  <c r="E1532" i="11"/>
  <c r="E1531" i="11"/>
  <c r="E1530" i="11"/>
  <c r="E1529" i="11"/>
  <c r="E1528" i="11"/>
  <c r="E1527" i="11"/>
  <c r="E1526" i="11"/>
  <c r="E1525" i="11"/>
  <c r="E1524" i="11"/>
  <c r="E1523" i="11"/>
  <c r="E1522" i="11"/>
  <c r="E1521" i="11"/>
  <c r="E1520" i="11"/>
  <c r="E1519" i="11"/>
  <c r="E1518" i="11"/>
  <c r="E1517" i="11"/>
  <c r="E1516" i="11"/>
  <c r="E1515" i="11"/>
  <c r="E1514" i="11"/>
  <c r="E1513" i="11"/>
  <c r="E1512" i="11"/>
  <c r="E1511" i="11"/>
  <c r="E1510" i="11"/>
  <c r="E1509" i="11"/>
  <c r="E1508" i="11"/>
  <c r="E1507" i="11"/>
  <c r="E1506" i="11"/>
  <c r="E1505" i="11"/>
  <c r="E1504" i="11"/>
  <c r="E1503" i="11"/>
  <c r="E1502" i="11"/>
  <c r="E1501" i="11"/>
  <c r="E1500" i="11"/>
  <c r="E1499" i="11"/>
  <c r="E1498" i="11"/>
  <c r="E1497" i="11"/>
  <c r="E1496" i="11"/>
  <c r="E1495" i="11"/>
  <c r="E1494" i="11"/>
  <c r="E1493" i="11"/>
  <c r="E1492" i="11"/>
  <c r="E1491" i="11"/>
  <c r="E1490" i="11"/>
  <c r="E1489" i="11"/>
  <c r="E1488" i="11"/>
  <c r="E1487" i="11"/>
  <c r="E1486" i="11"/>
  <c r="E1485" i="11"/>
  <c r="E1484" i="11"/>
  <c r="E1483" i="11"/>
  <c r="E1482" i="11"/>
  <c r="E1481" i="11"/>
  <c r="E1480" i="11"/>
  <c r="E1479" i="11"/>
  <c r="E1478" i="11"/>
  <c r="E1477" i="11"/>
  <c r="E1476" i="11"/>
  <c r="E1475" i="11"/>
  <c r="E1474" i="11"/>
  <c r="E1473" i="11"/>
  <c r="E1472" i="11"/>
  <c r="E1471" i="11"/>
  <c r="E1470" i="11"/>
  <c r="E1469" i="11"/>
  <c r="E1468" i="11"/>
  <c r="E1467" i="11"/>
  <c r="E1466" i="11"/>
  <c r="E1465" i="11"/>
  <c r="E1464" i="11"/>
  <c r="E1463" i="11"/>
  <c r="E1462" i="11"/>
  <c r="E1461" i="11"/>
  <c r="E1460" i="11"/>
  <c r="E1459" i="11"/>
  <c r="E1458" i="11"/>
  <c r="E1457" i="11"/>
  <c r="E1456" i="11"/>
  <c r="E1455" i="11"/>
  <c r="E1454" i="11"/>
  <c r="E1453" i="11"/>
  <c r="E1452" i="11"/>
  <c r="E1451" i="11"/>
  <c r="E1450" i="11"/>
  <c r="E1449" i="11"/>
  <c r="E1448" i="11"/>
  <c r="E1447" i="11"/>
  <c r="E1446" i="11"/>
  <c r="E1445" i="11"/>
  <c r="E1444" i="11"/>
  <c r="E1443" i="11"/>
  <c r="E1442" i="11"/>
  <c r="E1441" i="11"/>
  <c r="E1440" i="11"/>
  <c r="E1439" i="11"/>
  <c r="E1438" i="11"/>
  <c r="E1437" i="11"/>
  <c r="E1436" i="11"/>
  <c r="E1435" i="11"/>
  <c r="E1434" i="11"/>
  <c r="E1433" i="11"/>
  <c r="E1432" i="11"/>
  <c r="E1431" i="11"/>
  <c r="E1430" i="11"/>
  <c r="E1429" i="11"/>
  <c r="E1428" i="11"/>
  <c r="E1427" i="11"/>
  <c r="E1426" i="11"/>
  <c r="E1425" i="11"/>
  <c r="E1424" i="11"/>
  <c r="E1423" i="11"/>
  <c r="E1422" i="11"/>
  <c r="E1421" i="11"/>
  <c r="E1420" i="11"/>
  <c r="E1419" i="11"/>
  <c r="E1418" i="11"/>
  <c r="E1417" i="11"/>
  <c r="E1416" i="11"/>
  <c r="E1415" i="11"/>
  <c r="E1414" i="11"/>
  <c r="E1413" i="11"/>
  <c r="E1412" i="11"/>
  <c r="E1411" i="11"/>
  <c r="E1410" i="11"/>
  <c r="E1409" i="11"/>
  <c r="E1408" i="11"/>
  <c r="E1407" i="11"/>
  <c r="E1406" i="11"/>
  <c r="E1405" i="11"/>
  <c r="E1404" i="11"/>
  <c r="E1403" i="11"/>
  <c r="E1402" i="11"/>
  <c r="E1401" i="11"/>
  <c r="E1400" i="11"/>
  <c r="E1399" i="11"/>
  <c r="E1398" i="11"/>
  <c r="E1397" i="11"/>
  <c r="E1396" i="11"/>
  <c r="E1395" i="11"/>
  <c r="E1394" i="11"/>
  <c r="E1393" i="11"/>
  <c r="E1392" i="11"/>
  <c r="E1391" i="11"/>
  <c r="E1390" i="11"/>
  <c r="E1389" i="11"/>
  <c r="E1388" i="11"/>
  <c r="E1387" i="11"/>
  <c r="E1386" i="11"/>
  <c r="E1385" i="11"/>
  <c r="E1384" i="11"/>
  <c r="E1383" i="11"/>
  <c r="E1382" i="11"/>
  <c r="E1381" i="11"/>
  <c r="E1380" i="11"/>
  <c r="E1379" i="11"/>
  <c r="E1378" i="11"/>
  <c r="E1377" i="11"/>
  <c r="E1376" i="11"/>
  <c r="E1375" i="11"/>
  <c r="E1374" i="11"/>
  <c r="E1373" i="11"/>
  <c r="E1372" i="11"/>
  <c r="E1371" i="11"/>
  <c r="E1370" i="11"/>
  <c r="E1369" i="11"/>
  <c r="E1368" i="11"/>
  <c r="E1367" i="11"/>
  <c r="E1366" i="11"/>
  <c r="E1365" i="11"/>
  <c r="E1364" i="11"/>
  <c r="E1363" i="11"/>
  <c r="E1362" i="11"/>
  <c r="E1361" i="11"/>
  <c r="E1360" i="11"/>
  <c r="E1359" i="11"/>
  <c r="E1358" i="11"/>
  <c r="E1357" i="11"/>
  <c r="E1356" i="11"/>
  <c r="E1355" i="11"/>
  <c r="E1354" i="11"/>
  <c r="E1353" i="11"/>
  <c r="E1352" i="11"/>
  <c r="E1351" i="11"/>
  <c r="E1350" i="11"/>
  <c r="E1349" i="11"/>
  <c r="E1348" i="11"/>
  <c r="E1347" i="11"/>
  <c r="E1346" i="11"/>
  <c r="E1345" i="11"/>
  <c r="E1344" i="11"/>
  <c r="E1343" i="11"/>
  <c r="E1342" i="11"/>
  <c r="E1341" i="11"/>
  <c r="E1340" i="11"/>
  <c r="E1339" i="11"/>
  <c r="E1338" i="11"/>
  <c r="E1337" i="11"/>
  <c r="E1336" i="11"/>
  <c r="E1335" i="11"/>
  <c r="E1334" i="11"/>
  <c r="E1333" i="11"/>
  <c r="E1332" i="11"/>
  <c r="E1331" i="11"/>
  <c r="E1330" i="11"/>
  <c r="E1329" i="11"/>
  <c r="E1328" i="11"/>
  <c r="E1327" i="11"/>
  <c r="E1326" i="11"/>
  <c r="E1325" i="11"/>
  <c r="E1324" i="11"/>
  <c r="E1323" i="11"/>
  <c r="E1322" i="11"/>
  <c r="E1321" i="11"/>
  <c r="E1320" i="11"/>
  <c r="E1319" i="11"/>
  <c r="E1318" i="11"/>
  <c r="E1317" i="11"/>
  <c r="E1316" i="11"/>
  <c r="E1315" i="11"/>
  <c r="E1314" i="11"/>
  <c r="E1313" i="11"/>
  <c r="E1312" i="11"/>
  <c r="E1311" i="11"/>
  <c r="E1310" i="11"/>
  <c r="E1309" i="11"/>
  <c r="E1308" i="11"/>
  <c r="E1307" i="11"/>
  <c r="E1306" i="11"/>
  <c r="E1305" i="11"/>
  <c r="E1304" i="11"/>
  <c r="E1303" i="11"/>
  <c r="E1302" i="11"/>
  <c r="E1301" i="11"/>
  <c r="E1300" i="11"/>
  <c r="E1299" i="11"/>
  <c r="E1298" i="11"/>
  <c r="E1297" i="11"/>
  <c r="E1296" i="11"/>
  <c r="E1295" i="11"/>
  <c r="E1294" i="11"/>
  <c r="E1293" i="11"/>
  <c r="E1292" i="11"/>
  <c r="E1291" i="11"/>
  <c r="E1290" i="11"/>
  <c r="E1289" i="11"/>
  <c r="E1288" i="11"/>
  <c r="E1287" i="11"/>
  <c r="E1286" i="11"/>
  <c r="E1285" i="11"/>
  <c r="E1284" i="11"/>
  <c r="E1283" i="11"/>
  <c r="E1282" i="11"/>
  <c r="E1281" i="11"/>
  <c r="E1280" i="11"/>
  <c r="E1279" i="11"/>
  <c r="E1278" i="11"/>
  <c r="E1277" i="11"/>
  <c r="E1276" i="11"/>
  <c r="E1275" i="11"/>
  <c r="E1274" i="11"/>
  <c r="E1273" i="11"/>
  <c r="E1272" i="11"/>
  <c r="E1271" i="11"/>
  <c r="E1270" i="11"/>
  <c r="E1269" i="11"/>
  <c r="E1268" i="11"/>
  <c r="E1267" i="11"/>
  <c r="E1266" i="11"/>
  <c r="E1265" i="11"/>
  <c r="E1264" i="11"/>
  <c r="E1263" i="11"/>
  <c r="E1262" i="11"/>
  <c r="E1261" i="11"/>
  <c r="E1260" i="11"/>
  <c r="E1259" i="11"/>
  <c r="E1258" i="11"/>
  <c r="E1257" i="11"/>
  <c r="E1256" i="11"/>
  <c r="E1255" i="11"/>
  <c r="E1254" i="11"/>
  <c r="E1253" i="11"/>
  <c r="E1252" i="11"/>
  <c r="E1251" i="11"/>
  <c r="E1250" i="11"/>
  <c r="E1249" i="11"/>
  <c r="E1248" i="11"/>
  <c r="E1247" i="11"/>
  <c r="E1246" i="11"/>
  <c r="E1245" i="11"/>
  <c r="E1244" i="11"/>
  <c r="E1243" i="11"/>
  <c r="E1242" i="11"/>
  <c r="E1241" i="11"/>
  <c r="E1240" i="11"/>
  <c r="E1239" i="11"/>
  <c r="E1238" i="11"/>
  <c r="E1237" i="11"/>
  <c r="E1236" i="11"/>
  <c r="E1235" i="11"/>
  <c r="E1234" i="11"/>
  <c r="E1233" i="11"/>
  <c r="E1232" i="11"/>
  <c r="E1231" i="11"/>
  <c r="E1230" i="11"/>
  <c r="E1229" i="11"/>
  <c r="E1228" i="11"/>
  <c r="E1227" i="11"/>
  <c r="E1226" i="11"/>
  <c r="E1225" i="11"/>
  <c r="E1224" i="11"/>
  <c r="E1223" i="11"/>
  <c r="E1222" i="11"/>
  <c r="E1221" i="11"/>
  <c r="E1220" i="11"/>
  <c r="E1219" i="11"/>
  <c r="E1218" i="11"/>
  <c r="E1217" i="11"/>
  <c r="E1216" i="11"/>
  <c r="E1215" i="11"/>
  <c r="E1214" i="11"/>
  <c r="E1213" i="11"/>
  <c r="E1212" i="11"/>
  <c r="E1211" i="11"/>
  <c r="E1210" i="11"/>
  <c r="E1209" i="11"/>
  <c r="E1208" i="11"/>
  <c r="E1207" i="11"/>
  <c r="E1206" i="11"/>
  <c r="E1205" i="11"/>
  <c r="E1204" i="11"/>
  <c r="E1203" i="11"/>
  <c r="E1202" i="11"/>
  <c r="E1201" i="11"/>
  <c r="E1200" i="11"/>
  <c r="E1199" i="11"/>
  <c r="E1198" i="11"/>
  <c r="E1197" i="11"/>
  <c r="E1196" i="11"/>
  <c r="E1195" i="11"/>
  <c r="E1194" i="11"/>
  <c r="E1193" i="11"/>
  <c r="E1192" i="11"/>
  <c r="E1191" i="11"/>
  <c r="E1190" i="11"/>
  <c r="E1189" i="11"/>
  <c r="E1188" i="11"/>
  <c r="E1187" i="11"/>
  <c r="E1186" i="11"/>
  <c r="E1185" i="11"/>
  <c r="E1184" i="11"/>
  <c r="E1183" i="11"/>
  <c r="E1182" i="11"/>
  <c r="E1181" i="11"/>
  <c r="E1180" i="11"/>
  <c r="E1179" i="11"/>
  <c r="E1178" i="11"/>
  <c r="E1177" i="11"/>
  <c r="E1176" i="11"/>
  <c r="E1175" i="11"/>
  <c r="E1174" i="11"/>
  <c r="E1173" i="11"/>
  <c r="E1172" i="11"/>
  <c r="E1171" i="11"/>
  <c r="E1170" i="11"/>
  <c r="E1169" i="11"/>
  <c r="E1168" i="11"/>
  <c r="E1167" i="11"/>
  <c r="E1166" i="11"/>
  <c r="E1165" i="11"/>
  <c r="E1164" i="11"/>
  <c r="E1163" i="11"/>
  <c r="E1162" i="11"/>
  <c r="E1161" i="11"/>
  <c r="E1160" i="11"/>
  <c r="E1159" i="11"/>
  <c r="E1158" i="11"/>
  <c r="E1157" i="11"/>
  <c r="E1156" i="11"/>
  <c r="E1155" i="11"/>
  <c r="E1154" i="11"/>
  <c r="E1153" i="11"/>
  <c r="E1152" i="11"/>
  <c r="E1151" i="11"/>
  <c r="E1150" i="11"/>
  <c r="E1149" i="11"/>
  <c r="E1148" i="11"/>
  <c r="E1147" i="11"/>
  <c r="E1146" i="11"/>
  <c r="E1145" i="11"/>
  <c r="E1144" i="11"/>
  <c r="E1143" i="11"/>
  <c r="E1142" i="11"/>
  <c r="E1141" i="11"/>
  <c r="E1140" i="11"/>
  <c r="E1139" i="11"/>
  <c r="E1138" i="11"/>
  <c r="E1137" i="11"/>
  <c r="E1136" i="11"/>
  <c r="E1135" i="11"/>
  <c r="E1134" i="11"/>
  <c r="E1133" i="11"/>
  <c r="E1132" i="11"/>
  <c r="E1131" i="11"/>
  <c r="E1130" i="11"/>
  <c r="E1129" i="11"/>
  <c r="E1128" i="11"/>
  <c r="E1127" i="11"/>
  <c r="E1126" i="11"/>
  <c r="E1125" i="11"/>
  <c r="E1124" i="11"/>
  <c r="E1123" i="11"/>
  <c r="E1122" i="11"/>
  <c r="E1121" i="11"/>
  <c r="E1120" i="11"/>
  <c r="E1119" i="11"/>
  <c r="E1118" i="11"/>
  <c r="E1117" i="11"/>
  <c r="E1116" i="11"/>
  <c r="E1115" i="11"/>
  <c r="E1114" i="11"/>
  <c r="E1113" i="11"/>
  <c r="E1112" i="11"/>
  <c r="E1111" i="11"/>
  <c r="E1110" i="11"/>
  <c r="E1109" i="11"/>
  <c r="E1108" i="11"/>
  <c r="E1107" i="11"/>
  <c r="E1106" i="11"/>
  <c r="E1105" i="11"/>
  <c r="E1104" i="11"/>
  <c r="E1103" i="11"/>
  <c r="E1102" i="11"/>
  <c r="E1101" i="11"/>
  <c r="E1100" i="11"/>
  <c r="E1099" i="11"/>
  <c r="E1098" i="11"/>
  <c r="E1097" i="11"/>
  <c r="E1096" i="11"/>
  <c r="E1095" i="11"/>
  <c r="E1094" i="11"/>
  <c r="E1093" i="11"/>
  <c r="E1092" i="11"/>
  <c r="E1091" i="11"/>
  <c r="E1090" i="11"/>
  <c r="E1089" i="11"/>
  <c r="E1088" i="11"/>
  <c r="E1087" i="11"/>
  <c r="E1086" i="11"/>
  <c r="E1085" i="11"/>
  <c r="E1084" i="11"/>
  <c r="E1083" i="11"/>
  <c r="E1082" i="11"/>
  <c r="E1081" i="11"/>
  <c r="E1080" i="11"/>
  <c r="E1079" i="11"/>
  <c r="E1078" i="11"/>
  <c r="E1077" i="11"/>
  <c r="E1076" i="11"/>
  <c r="E1075" i="11"/>
  <c r="E1074" i="11"/>
  <c r="E1073" i="11"/>
  <c r="E1072" i="11"/>
  <c r="E1071" i="11"/>
  <c r="E1070" i="11"/>
  <c r="E1069" i="11"/>
  <c r="E1068" i="11"/>
  <c r="E1067" i="11"/>
  <c r="E1066" i="11"/>
  <c r="E1065" i="11"/>
  <c r="E1064" i="11"/>
  <c r="E1063" i="11"/>
  <c r="E1062" i="11"/>
  <c r="E1061" i="11"/>
  <c r="E1060" i="11"/>
  <c r="E1059" i="11"/>
  <c r="E1058" i="11"/>
  <c r="E1057" i="11"/>
  <c r="E1056" i="11"/>
  <c r="E1055" i="11"/>
  <c r="E1054" i="11"/>
  <c r="E1053" i="11"/>
  <c r="E1052" i="11"/>
  <c r="E1051" i="11"/>
  <c r="E1050" i="11"/>
  <c r="E1049" i="11"/>
  <c r="E1048" i="11"/>
  <c r="E1047" i="11"/>
  <c r="E1046" i="11"/>
  <c r="E1045" i="11"/>
  <c r="E1044" i="11"/>
  <c r="E1043" i="11"/>
  <c r="E1042" i="11"/>
  <c r="E1041" i="11"/>
  <c r="E1040" i="11"/>
  <c r="E1039" i="11"/>
  <c r="E1038" i="11"/>
  <c r="E1037" i="11"/>
  <c r="E1036" i="11"/>
  <c r="E1035" i="11"/>
  <c r="E1034" i="11"/>
  <c r="E1033" i="11"/>
  <c r="E1032" i="11"/>
  <c r="E1031" i="11"/>
  <c r="E1030" i="11"/>
  <c r="E1029" i="11"/>
  <c r="E1028" i="11"/>
  <c r="E1027" i="11"/>
  <c r="E1026" i="11"/>
  <c r="E1025" i="11"/>
  <c r="E1024" i="11"/>
  <c r="E1023" i="11"/>
  <c r="E1022" i="11"/>
  <c r="E1021" i="11"/>
  <c r="E1020" i="11"/>
  <c r="E1019" i="11"/>
  <c r="E1018" i="11"/>
  <c r="E1017" i="11"/>
  <c r="E1016" i="11"/>
  <c r="E1015" i="11"/>
  <c r="E1014" i="11"/>
  <c r="E1013" i="11"/>
  <c r="E1012" i="11"/>
  <c r="E1011" i="11"/>
  <c r="E1010" i="11"/>
  <c r="E1009" i="11"/>
  <c r="E1008" i="11"/>
  <c r="E1007" i="11"/>
  <c r="E1006" i="11"/>
  <c r="E1005" i="11"/>
  <c r="E1004" i="11"/>
  <c r="E1003" i="11"/>
  <c r="E1002" i="11"/>
  <c r="E1001" i="11"/>
  <c r="E1000" i="11"/>
  <c r="E999" i="11"/>
  <c r="E998" i="11"/>
  <c r="E997" i="11"/>
  <c r="E996" i="11"/>
  <c r="E995" i="11"/>
  <c r="E994" i="11"/>
  <c r="E993" i="11"/>
  <c r="E992" i="11"/>
  <c r="E991" i="11"/>
  <c r="E990" i="11"/>
  <c r="E989" i="11"/>
  <c r="E988" i="11"/>
  <c r="E987" i="11"/>
  <c r="E986" i="11"/>
  <c r="E985" i="11"/>
  <c r="E984" i="11"/>
  <c r="E983" i="11"/>
  <c r="E982" i="11"/>
  <c r="E981" i="11"/>
  <c r="E980" i="11"/>
  <c r="E979" i="11"/>
  <c r="E978" i="11"/>
  <c r="E977" i="11"/>
  <c r="E976" i="11"/>
  <c r="E975" i="11"/>
  <c r="E974" i="11"/>
  <c r="E973" i="11"/>
  <c r="E972" i="11"/>
  <c r="E971" i="11"/>
  <c r="E970" i="11"/>
  <c r="E969" i="11"/>
  <c r="E968" i="11"/>
  <c r="E967" i="11"/>
  <c r="E966" i="11"/>
  <c r="E965" i="11"/>
  <c r="E964" i="11"/>
  <c r="E963" i="11"/>
  <c r="E962" i="11"/>
  <c r="E961" i="11"/>
  <c r="E960" i="11"/>
  <c r="E959" i="11"/>
  <c r="E958" i="11"/>
  <c r="E957" i="11"/>
  <c r="E956" i="11"/>
  <c r="E955" i="11"/>
  <c r="E954" i="11"/>
  <c r="E953" i="11"/>
  <c r="E952" i="11"/>
  <c r="E951" i="11"/>
  <c r="E950" i="11"/>
  <c r="E949" i="11"/>
  <c r="E948" i="11"/>
  <c r="E947" i="11"/>
  <c r="E946" i="11"/>
  <c r="E945" i="11"/>
  <c r="E944" i="11"/>
  <c r="E943" i="11"/>
  <c r="E942" i="11"/>
  <c r="E941" i="11"/>
  <c r="E940" i="11"/>
  <c r="E939" i="11"/>
  <c r="E938" i="11"/>
  <c r="E937" i="11"/>
  <c r="E936" i="11"/>
  <c r="E935" i="11"/>
  <c r="E934" i="11"/>
  <c r="E933" i="11"/>
  <c r="E932" i="11"/>
  <c r="E931" i="11"/>
  <c r="E930" i="11"/>
  <c r="E929" i="11"/>
  <c r="E928" i="11"/>
  <c r="E927" i="11"/>
  <c r="E926" i="11"/>
  <c r="E925" i="11"/>
  <c r="E924" i="11"/>
  <c r="E923" i="11"/>
  <c r="E922" i="11"/>
  <c r="E921" i="11"/>
  <c r="E920" i="11"/>
  <c r="E919" i="11"/>
  <c r="E918" i="11"/>
  <c r="E917" i="11"/>
  <c r="E916" i="11"/>
  <c r="E915" i="11"/>
  <c r="E914" i="11"/>
  <c r="E913" i="11"/>
  <c r="E912" i="11"/>
  <c r="E911" i="11"/>
  <c r="E910" i="11"/>
  <c r="E909" i="11"/>
  <c r="E908" i="11"/>
  <c r="E907" i="11"/>
  <c r="E906" i="11"/>
  <c r="E905" i="11"/>
  <c r="E904" i="11"/>
  <c r="E903" i="11"/>
  <c r="E902" i="11"/>
  <c r="E901" i="11"/>
  <c r="E900" i="11"/>
  <c r="E899" i="11"/>
  <c r="E898" i="11"/>
  <c r="E897" i="11"/>
  <c r="E896" i="11"/>
  <c r="E895" i="11"/>
  <c r="E894" i="11"/>
  <c r="E893" i="11"/>
  <c r="E892" i="11"/>
  <c r="E891" i="11"/>
  <c r="E890" i="11"/>
  <c r="E889" i="11"/>
  <c r="E888" i="11"/>
  <c r="E887" i="11"/>
  <c r="E886" i="11"/>
  <c r="E885" i="11"/>
  <c r="E884" i="11"/>
  <c r="E883" i="11"/>
  <c r="E882" i="11"/>
  <c r="E881" i="11"/>
  <c r="E880" i="11"/>
  <c r="E879" i="11"/>
  <c r="E878" i="11"/>
  <c r="E877" i="11"/>
  <c r="E876" i="11"/>
  <c r="E875" i="11"/>
  <c r="E874" i="11"/>
  <c r="E873" i="11"/>
  <c r="E872" i="11"/>
  <c r="E871" i="11"/>
  <c r="E870" i="11"/>
  <c r="E869" i="11"/>
  <c r="E868" i="11"/>
  <c r="E867" i="11"/>
  <c r="E866" i="11"/>
  <c r="E865" i="11"/>
  <c r="E864" i="11"/>
  <c r="E863" i="11"/>
  <c r="E862" i="11"/>
  <c r="E861" i="11"/>
  <c r="E860" i="11"/>
  <c r="E859" i="11"/>
  <c r="E858" i="11"/>
  <c r="E857" i="11"/>
  <c r="E856" i="11"/>
  <c r="E855" i="11"/>
  <c r="E854" i="11"/>
  <c r="E853" i="11"/>
  <c r="E852" i="11"/>
  <c r="E851" i="11"/>
  <c r="E850" i="11"/>
  <c r="E849" i="11"/>
  <c r="E848" i="11"/>
  <c r="E847" i="11"/>
  <c r="E846" i="11"/>
  <c r="E845" i="11"/>
  <c r="E844" i="11"/>
  <c r="E843" i="11"/>
  <c r="E842" i="11"/>
  <c r="E841" i="11"/>
  <c r="E840" i="11"/>
  <c r="E839" i="11"/>
  <c r="E838" i="11"/>
  <c r="E837" i="11"/>
  <c r="E836" i="11"/>
  <c r="E835" i="11"/>
  <c r="E834" i="11"/>
  <c r="E833" i="11"/>
  <c r="E832" i="11"/>
  <c r="E831" i="11"/>
  <c r="E830" i="11"/>
  <c r="E829" i="11"/>
  <c r="E828" i="11"/>
  <c r="E827" i="11"/>
  <c r="E826" i="11"/>
  <c r="E825" i="11"/>
  <c r="E824" i="11"/>
  <c r="E823" i="11"/>
  <c r="E822" i="11"/>
  <c r="E821" i="11"/>
  <c r="E820" i="11"/>
  <c r="E819" i="11"/>
  <c r="E818" i="11"/>
  <c r="E817" i="11"/>
  <c r="E816" i="11"/>
  <c r="E815" i="11"/>
  <c r="E814" i="11"/>
  <c r="E813" i="11"/>
  <c r="E812" i="11"/>
  <c r="E811" i="11"/>
  <c r="E810" i="11"/>
  <c r="E809" i="11"/>
  <c r="E808" i="11"/>
  <c r="E807" i="11"/>
  <c r="E806" i="11"/>
  <c r="E805" i="11"/>
  <c r="E804" i="11"/>
  <c r="E803" i="11"/>
  <c r="E802" i="11"/>
  <c r="E801" i="11"/>
  <c r="E800" i="11"/>
  <c r="E799" i="11"/>
  <c r="E798" i="11"/>
  <c r="E797" i="11"/>
  <c r="E796" i="11"/>
  <c r="E795" i="11"/>
  <c r="E794" i="11"/>
  <c r="E793" i="11"/>
  <c r="E792" i="11"/>
  <c r="E791" i="11"/>
  <c r="E790" i="11"/>
  <c r="E789" i="11"/>
  <c r="E788" i="11"/>
  <c r="E787" i="11"/>
  <c r="E786" i="11"/>
  <c r="E785" i="11"/>
  <c r="E784" i="11"/>
  <c r="E783" i="11"/>
  <c r="E782" i="11"/>
  <c r="E781" i="11"/>
  <c r="E780" i="11"/>
  <c r="E779" i="11"/>
  <c r="E778" i="11"/>
  <c r="E777" i="11"/>
  <c r="E776" i="11"/>
  <c r="E775" i="11"/>
  <c r="E774" i="11"/>
  <c r="E773" i="11"/>
  <c r="E772" i="11"/>
  <c r="E771" i="11"/>
  <c r="E770" i="11"/>
  <c r="E769" i="11"/>
  <c r="E768" i="11"/>
  <c r="E767" i="11"/>
  <c r="E766" i="11"/>
  <c r="E765" i="11"/>
  <c r="E764" i="11"/>
  <c r="E763" i="11"/>
  <c r="E762" i="11"/>
  <c r="E761" i="11"/>
  <c r="E760" i="11"/>
  <c r="E759" i="11"/>
  <c r="E758" i="11"/>
  <c r="E757" i="11"/>
  <c r="E756" i="11"/>
  <c r="E755" i="11"/>
  <c r="E754" i="11"/>
  <c r="E753" i="11"/>
  <c r="E752" i="11"/>
  <c r="E751" i="11"/>
  <c r="E750" i="11"/>
  <c r="E749" i="11"/>
  <c r="E748" i="11"/>
  <c r="E747" i="11"/>
  <c r="E746" i="11"/>
  <c r="E745" i="11"/>
  <c r="E744" i="11"/>
  <c r="E743" i="11"/>
  <c r="E742" i="11"/>
  <c r="E741" i="11"/>
  <c r="E740" i="11"/>
  <c r="E739" i="11"/>
  <c r="E738" i="11"/>
  <c r="E737" i="11"/>
  <c r="E736" i="11"/>
  <c r="E735" i="11"/>
  <c r="E734" i="11"/>
  <c r="E733" i="11"/>
  <c r="E732" i="11"/>
  <c r="E731" i="11"/>
  <c r="E730" i="11"/>
  <c r="E729" i="11"/>
  <c r="E728" i="11"/>
  <c r="E727" i="11"/>
  <c r="E726" i="11"/>
  <c r="E725" i="11"/>
  <c r="E724" i="11"/>
  <c r="E723" i="11"/>
  <c r="E722" i="11"/>
  <c r="E721" i="11"/>
  <c r="E720" i="11"/>
  <c r="E719" i="11"/>
  <c r="E718" i="11"/>
  <c r="E717" i="11"/>
  <c r="E716" i="11"/>
  <c r="E715" i="11"/>
  <c r="E714" i="11"/>
  <c r="E713" i="11"/>
  <c r="E712" i="11"/>
  <c r="E711" i="11"/>
  <c r="E710" i="11"/>
  <c r="E709" i="11"/>
  <c r="E708" i="11"/>
  <c r="E707" i="11"/>
  <c r="E706" i="11"/>
  <c r="E705" i="11"/>
  <c r="E704" i="11"/>
  <c r="E703" i="11"/>
  <c r="E702" i="11"/>
  <c r="E701" i="11"/>
  <c r="E700" i="11"/>
  <c r="E699" i="11"/>
  <c r="E698" i="11"/>
  <c r="E697" i="11"/>
  <c r="E696" i="11"/>
  <c r="E695" i="11"/>
  <c r="E694" i="11"/>
  <c r="E693" i="11"/>
  <c r="E692" i="11"/>
  <c r="E691" i="11"/>
  <c r="E690" i="11"/>
  <c r="E689" i="11"/>
  <c r="E688" i="11"/>
  <c r="E687" i="11"/>
  <c r="E686" i="11"/>
  <c r="E685" i="11"/>
  <c r="E684" i="11"/>
  <c r="E683" i="11"/>
  <c r="E682" i="11"/>
  <c r="E681" i="11"/>
  <c r="E680" i="11"/>
  <c r="E679" i="11"/>
  <c r="E678" i="11"/>
  <c r="E677" i="11"/>
  <c r="E676" i="11"/>
  <c r="E675" i="11"/>
  <c r="E674" i="11"/>
  <c r="E673" i="11"/>
  <c r="E672" i="11"/>
  <c r="E671" i="11"/>
  <c r="E670" i="11"/>
  <c r="E669" i="11"/>
  <c r="E668" i="11"/>
  <c r="E667" i="11"/>
  <c r="E666" i="11"/>
  <c r="E665" i="11"/>
  <c r="E664" i="11"/>
  <c r="E663" i="11"/>
  <c r="E662" i="11"/>
  <c r="E661" i="11"/>
  <c r="E660" i="11"/>
  <c r="E659" i="11"/>
  <c r="E658" i="11"/>
  <c r="E657" i="11"/>
  <c r="E656" i="11"/>
  <c r="E655" i="11"/>
  <c r="E654" i="11"/>
  <c r="E653" i="11"/>
  <c r="E652" i="11"/>
  <c r="E651" i="11"/>
  <c r="E650" i="11"/>
  <c r="E649" i="11"/>
  <c r="E648" i="11"/>
  <c r="E647" i="11"/>
  <c r="E646" i="11"/>
  <c r="E645" i="11"/>
  <c r="E644" i="11"/>
  <c r="E643" i="11"/>
  <c r="E642" i="11"/>
  <c r="E641" i="11"/>
  <c r="E640" i="11"/>
  <c r="E639" i="11"/>
  <c r="E638" i="11"/>
  <c r="E637" i="11"/>
  <c r="E636" i="11"/>
  <c r="E635" i="11"/>
  <c r="E634" i="11"/>
  <c r="E633" i="11"/>
  <c r="E632" i="11"/>
  <c r="E631" i="11"/>
  <c r="E630" i="11"/>
  <c r="E629" i="11"/>
  <c r="E628" i="11"/>
  <c r="E627" i="11"/>
  <c r="E626" i="11"/>
  <c r="E625" i="11"/>
  <c r="E624" i="11"/>
  <c r="E623" i="11"/>
  <c r="E622" i="11"/>
  <c r="E621" i="11"/>
  <c r="E620" i="11"/>
  <c r="E619" i="11"/>
  <c r="E618" i="11"/>
  <c r="E617" i="11"/>
  <c r="E616" i="11"/>
  <c r="E615" i="11"/>
  <c r="E614" i="11"/>
  <c r="E613" i="11"/>
  <c r="E612" i="11"/>
  <c r="E611" i="11"/>
  <c r="E610" i="11"/>
  <c r="E609" i="11"/>
  <c r="E608" i="11"/>
  <c r="E607" i="11"/>
  <c r="E606" i="11"/>
  <c r="E605" i="11"/>
  <c r="E604" i="11"/>
  <c r="E603" i="11"/>
  <c r="E602" i="11"/>
  <c r="E601" i="11"/>
  <c r="E600" i="11"/>
  <c r="E599" i="11"/>
  <c r="E598" i="11"/>
  <c r="E597" i="11"/>
  <c r="E596" i="11"/>
  <c r="E595" i="11"/>
  <c r="E594" i="11"/>
  <c r="E593" i="11"/>
  <c r="E592" i="11"/>
  <c r="E591" i="11"/>
  <c r="E590" i="11"/>
  <c r="E589" i="11"/>
  <c r="E588" i="11"/>
  <c r="E587" i="11"/>
  <c r="E586" i="11"/>
  <c r="E585" i="11"/>
  <c r="E584" i="11"/>
  <c r="E583" i="11"/>
  <c r="E582" i="11"/>
  <c r="E581" i="11"/>
  <c r="E580" i="11"/>
  <c r="E579" i="11"/>
  <c r="E578" i="11"/>
  <c r="E577" i="11"/>
  <c r="E576" i="11"/>
  <c r="E575" i="11"/>
  <c r="E574" i="11"/>
  <c r="E573" i="11"/>
  <c r="E572" i="11"/>
  <c r="E571" i="11"/>
  <c r="E570" i="11"/>
  <c r="E569" i="11"/>
  <c r="E568" i="11"/>
  <c r="E567" i="11"/>
  <c r="E566" i="11"/>
  <c r="E565" i="11"/>
  <c r="E564" i="11"/>
  <c r="E563" i="11"/>
  <c r="E562" i="11"/>
  <c r="E561" i="11"/>
  <c r="E560" i="11"/>
  <c r="E559" i="11"/>
  <c r="E558" i="11"/>
  <c r="E557" i="11"/>
  <c r="E556" i="11"/>
  <c r="E555" i="11"/>
  <c r="E554" i="11"/>
  <c r="E553" i="11"/>
  <c r="E552" i="11"/>
  <c r="E551" i="11"/>
  <c r="E550" i="11"/>
  <c r="E549" i="11"/>
  <c r="E548" i="11"/>
  <c r="E547" i="11"/>
  <c r="E546" i="11"/>
  <c r="E545" i="11"/>
  <c r="E544" i="11"/>
  <c r="E543" i="11"/>
  <c r="E542" i="11"/>
  <c r="E541" i="11"/>
  <c r="E540" i="11"/>
  <c r="E539" i="11"/>
  <c r="E538" i="11"/>
  <c r="E537" i="11"/>
  <c r="E536" i="11"/>
  <c r="E535" i="11"/>
  <c r="E534" i="11"/>
  <c r="E533" i="11"/>
  <c r="E532" i="11"/>
  <c r="E531" i="11"/>
  <c r="E530" i="11"/>
  <c r="E529" i="11"/>
  <c r="E528" i="11"/>
  <c r="E527" i="11"/>
  <c r="E526" i="11"/>
  <c r="E525" i="11"/>
  <c r="E524" i="11"/>
  <c r="E523" i="11"/>
  <c r="E522" i="11"/>
  <c r="E521" i="11"/>
  <c r="E520" i="11"/>
  <c r="E519" i="11"/>
  <c r="E518" i="11"/>
  <c r="E517" i="11"/>
  <c r="E516" i="11"/>
  <c r="E515" i="11"/>
  <c r="E514" i="11"/>
  <c r="E513" i="11"/>
  <c r="E512" i="11"/>
  <c r="E511" i="11"/>
  <c r="E510" i="11"/>
  <c r="E509" i="11"/>
  <c r="E508" i="11"/>
  <c r="E507" i="11"/>
  <c r="E506" i="11"/>
  <c r="E505" i="11"/>
  <c r="E504" i="11"/>
  <c r="E503" i="11"/>
  <c r="E502" i="11"/>
  <c r="E501" i="11"/>
  <c r="E500" i="11"/>
  <c r="E499" i="11"/>
  <c r="E498" i="11"/>
  <c r="E497" i="11"/>
  <c r="E496" i="11"/>
  <c r="E495" i="11"/>
  <c r="E494" i="11"/>
  <c r="E493" i="11"/>
  <c r="E492" i="11"/>
  <c r="E491" i="11"/>
  <c r="E490" i="11"/>
  <c r="E489" i="11"/>
  <c r="E488" i="11"/>
  <c r="E487" i="11"/>
  <c r="E486" i="11"/>
  <c r="E485" i="11"/>
  <c r="E484" i="11"/>
  <c r="E483" i="11"/>
  <c r="E482" i="11"/>
  <c r="E481" i="11"/>
  <c r="E480" i="11"/>
  <c r="E479" i="11"/>
  <c r="E478" i="11"/>
  <c r="E477" i="11"/>
  <c r="E476" i="11"/>
  <c r="E475" i="11"/>
  <c r="E474" i="11"/>
  <c r="E473" i="11"/>
  <c r="E472" i="11"/>
  <c r="E471" i="11"/>
  <c r="E470" i="11"/>
  <c r="E469" i="11"/>
  <c r="E468" i="11"/>
  <c r="E467" i="11"/>
  <c r="E466" i="11"/>
  <c r="E465" i="11"/>
  <c r="E464" i="11"/>
  <c r="E463" i="11"/>
  <c r="E462" i="11"/>
  <c r="E461" i="11"/>
  <c r="E460" i="11"/>
  <c r="E459" i="11"/>
  <c r="E458" i="11"/>
  <c r="E457" i="11"/>
  <c r="E456" i="11"/>
  <c r="E455" i="11"/>
  <c r="E454" i="11"/>
  <c r="E453" i="11"/>
  <c r="E452" i="11"/>
  <c r="E451" i="11"/>
  <c r="E450" i="11"/>
  <c r="E449" i="11"/>
  <c r="E448" i="11"/>
  <c r="E447" i="11"/>
  <c r="E446" i="11"/>
  <c r="E445" i="11"/>
  <c r="E444" i="11"/>
  <c r="E443" i="11"/>
  <c r="E442" i="11"/>
  <c r="E441" i="11"/>
  <c r="E440" i="11"/>
  <c r="E439" i="11"/>
  <c r="E438" i="11"/>
  <c r="E437" i="11"/>
  <c r="E436" i="11"/>
  <c r="E435" i="11"/>
  <c r="E434" i="11"/>
  <c r="E433" i="11"/>
  <c r="E432" i="11"/>
  <c r="E431" i="11"/>
  <c r="E430" i="11"/>
  <c r="E429" i="11"/>
  <c r="E428" i="11"/>
  <c r="E427" i="11"/>
  <c r="E426" i="11"/>
  <c r="E425" i="11"/>
  <c r="E424" i="11"/>
  <c r="E423" i="11"/>
  <c r="E422" i="11"/>
  <c r="E421" i="11"/>
  <c r="E420" i="11"/>
  <c r="E419" i="11"/>
  <c r="E418" i="11"/>
  <c r="E417" i="11"/>
  <c r="E416" i="11"/>
  <c r="E415" i="11"/>
  <c r="E414" i="11"/>
  <c r="E413" i="11"/>
  <c r="E412" i="11"/>
  <c r="E411" i="11"/>
  <c r="E410" i="11"/>
  <c r="E409" i="11"/>
  <c r="E408" i="11"/>
  <c r="E407" i="11"/>
  <c r="E406" i="11"/>
  <c r="E405" i="11"/>
  <c r="E404" i="11"/>
  <c r="E403" i="11"/>
  <c r="E402" i="11"/>
  <c r="E401" i="11"/>
  <c r="E400" i="11"/>
  <c r="E399" i="11"/>
  <c r="E398" i="11"/>
  <c r="E397" i="11"/>
  <c r="E396" i="11"/>
  <c r="E395" i="11"/>
  <c r="E394" i="11"/>
  <c r="E393" i="11"/>
  <c r="E392" i="11"/>
  <c r="E391" i="11"/>
  <c r="E390" i="11"/>
  <c r="E389" i="11"/>
  <c r="E388" i="11"/>
  <c r="E387" i="11"/>
  <c r="E386" i="11"/>
  <c r="E385" i="11"/>
  <c r="E384" i="11"/>
  <c r="E383" i="11"/>
  <c r="E382" i="11"/>
  <c r="E381" i="11"/>
  <c r="E380" i="11"/>
  <c r="E379" i="11"/>
  <c r="E378" i="11"/>
  <c r="E377" i="11"/>
  <c r="E376" i="11"/>
  <c r="E375" i="11"/>
  <c r="E374" i="11"/>
  <c r="E373" i="11"/>
  <c r="E372" i="11"/>
  <c r="E371" i="11"/>
  <c r="E370" i="11"/>
  <c r="E369" i="11"/>
  <c r="E368" i="11"/>
  <c r="E367" i="11"/>
  <c r="E366" i="11"/>
  <c r="E365" i="11"/>
  <c r="E364" i="11"/>
  <c r="E363" i="11"/>
  <c r="E362" i="11"/>
  <c r="E361" i="11"/>
  <c r="E360" i="11"/>
  <c r="E359" i="11"/>
  <c r="E358" i="11"/>
  <c r="E357" i="11"/>
  <c r="E356" i="11"/>
  <c r="E355" i="11"/>
  <c r="E354" i="11"/>
  <c r="E353" i="11"/>
  <c r="E352" i="11"/>
  <c r="E351" i="11"/>
  <c r="E350" i="11"/>
  <c r="E349" i="11"/>
  <c r="E348" i="11"/>
  <c r="E347" i="11"/>
  <c r="E346" i="11"/>
  <c r="E345" i="11"/>
  <c r="E344" i="11"/>
  <c r="E343" i="11"/>
  <c r="E342" i="11"/>
  <c r="E341" i="11"/>
  <c r="E340" i="11"/>
  <c r="E339" i="11"/>
  <c r="E338" i="11"/>
  <c r="E337" i="11"/>
  <c r="E336" i="11"/>
  <c r="E335" i="11"/>
  <c r="E334" i="11"/>
  <c r="E333" i="11"/>
  <c r="E332" i="11"/>
  <c r="E331" i="11"/>
  <c r="E330" i="11"/>
  <c r="E329" i="11"/>
  <c r="E328" i="11"/>
  <c r="E327" i="11"/>
  <c r="E326" i="11"/>
  <c r="E325" i="11"/>
  <c r="E324" i="11"/>
  <c r="E323" i="11"/>
  <c r="E322" i="11"/>
  <c r="E321" i="11"/>
  <c r="E320" i="11"/>
  <c r="E319" i="11"/>
  <c r="E318" i="11"/>
  <c r="E317" i="11"/>
  <c r="E316" i="11"/>
  <c r="E315" i="11"/>
  <c r="E314" i="11"/>
  <c r="E313" i="11"/>
  <c r="E312" i="11"/>
  <c r="E311" i="11"/>
  <c r="E310" i="11"/>
  <c r="E309" i="11"/>
  <c r="E308" i="11"/>
  <c r="E307" i="11"/>
  <c r="E306" i="11"/>
  <c r="E305" i="11"/>
  <c r="E304" i="11"/>
  <c r="E303" i="11"/>
  <c r="E302" i="11"/>
  <c r="E301" i="11"/>
  <c r="E300" i="11"/>
  <c r="E299" i="11"/>
  <c r="E298" i="11"/>
  <c r="E297" i="11"/>
  <c r="E296" i="11"/>
  <c r="E295" i="11"/>
  <c r="E294" i="11"/>
  <c r="E293" i="11"/>
  <c r="E292" i="11"/>
  <c r="E291" i="11"/>
  <c r="E290" i="11"/>
  <c r="E289" i="11"/>
  <c r="E288" i="11"/>
  <c r="E287" i="11"/>
  <c r="E286" i="11"/>
  <c r="E285" i="11"/>
  <c r="E284" i="11"/>
  <c r="E283" i="11"/>
  <c r="E282" i="11"/>
  <c r="E281" i="11"/>
  <c r="E280" i="11"/>
  <c r="E279" i="11"/>
  <c r="E278" i="11"/>
  <c r="E277" i="11"/>
  <c r="E276" i="11"/>
  <c r="E275" i="11"/>
  <c r="E274" i="11"/>
  <c r="E273" i="11"/>
  <c r="E272" i="11"/>
  <c r="E271" i="11"/>
  <c r="E270" i="11"/>
  <c r="E269" i="11"/>
  <c r="E268" i="11"/>
  <c r="E267" i="11"/>
  <c r="E266" i="11"/>
  <c r="E265" i="11"/>
  <c r="E264" i="11"/>
  <c r="E263" i="11"/>
  <c r="E262" i="11"/>
  <c r="E261" i="11"/>
  <c r="E260" i="11"/>
  <c r="E259" i="11"/>
  <c r="E258" i="11"/>
  <c r="E257" i="11"/>
  <c r="E256" i="11"/>
  <c r="E255" i="11"/>
  <c r="E254" i="11"/>
  <c r="E253" i="11"/>
  <c r="E252" i="11"/>
  <c r="E251" i="11"/>
  <c r="E250" i="11"/>
  <c r="E249" i="11"/>
  <c r="E248" i="11"/>
  <c r="E247" i="11"/>
  <c r="E246" i="11"/>
  <c r="E245" i="11"/>
  <c r="E244" i="11"/>
  <c r="E243" i="11"/>
  <c r="E242" i="11"/>
  <c r="E241" i="11"/>
  <c r="E240" i="11"/>
  <c r="E239" i="11"/>
  <c r="E238" i="11"/>
  <c r="E237" i="11"/>
  <c r="E236" i="11"/>
  <c r="E235" i="11"/>
  <c r="E234" i="11"/>
  <c r="E233" i="11"/>
  <c r="E232" i="11"/>
  <c r="E231" i="11"/>
  <c r="E230" i="11"/>
  <c r="E229" i="11"/>
  <c r="E228" i="11"/>
  <c r="E227" i="11"/>
  <c r="E226" i="11"/>
  <c r="E225" i="11"/>
  <c r="E224" i="11"/>
  <c r="E223" i="11"/>
  <c r="E222" i="11"/>
  <c r="E221" i="11"/>
  <c r="E220" i="11"/>
  <c r="E219" i="11"/>
  <c r="E218" i="11"/>
  <c r="E217" i="11"/>
  <c r="E216" i="11"/>
  <c r="E215" i="11"/>
  <c r="E214" i="11"/>
  <c r="E213" i="11"/>
  <c r="E212" i="11"/>
  <c r="E211" i="11"/>
  <c r="E210" i="11"/>
  <c r="E209" i="11"/>
  <c r="E208" i="11"/>
  <c r="E207" i="11"/>
  <c r="E206" i="11"/>
  <c r="E205" i="11"/>
  <c r="E204" i="11"/>
  <c r="E203" i="11"/>
  <c r="E202" i="11"/>
  <c r="E201" i="11"/>
  <c r="E200" i="11"/>
  <c r="E199" i="11"/>
  <c r="E198" i="11"/>
  <c r="E197" i="11"/>
  <c r="E196" i="11"/>
  <c r="E195" i="11"/>
  <c r="E194" i="11"/>
  <c r="E193" i="11"/>
  <c r="E192" i="11"/>
  <c r="E191" i="11"/>
  <c r="E190" i="11"/>
  <c r="E189" i="11"/>
  <c r="E188" i="11"/>
  <c r="E187" i="11"/>
  <c r="E186" i="11"/>
  <c r="E185" i="11"/>
  <c r="E184" i="11"/>
  <c r="E183" i="11"/>
  <c r="E182" i="11"/>
  <c r="E181" i="11"/>
  <c r="E180" i="11"/>
  <c r="E179" i="11"/>
  <c r="E178" i="11"/>
  <c r="E177" i="11"/>
  <c r="E176" i="11"/>
  <c r="E175" i="11"/>
  <c r="E174" i="11"/>
  <c r="E173" i="11"/>
  <c r="E172" i="11"/>
  <c r="E171" i="11"/>
  <c r="E170" i="11"/>
  <c r="E169" i="11"/>
  <c r="E168" i="11"/>
  <c r="E167" i="11"/>
  <c r="E166" i="11"/>
  <c r="E165" i="11"/>
  <c r="E164" i="11"/>
  <c r="E163" i="11"/>
  <c r="E162" i="11"/>
  <c r="E161" i="11"/>
  <c r="E160" i="11"/>
  <c r="E159" i="11"/>
  <c r="E158" i="11"/>
  <c r="E157" i="11"/>
  <c r="E156" i="11"/>
  <c r="E155" i="11"/>
  <c r="E154" i="11"/>
  <c r="E153" i="11"/>
  <c r="E152" i="11"/>
  <c r="E77" i="11"/>
  <c r="E88" i="11"/>
  <c r="E129" i="11"/>
  <c r="E86" i="11"/>
  <c r="E112" i="11"/>
  <c r="E130" i="11"/>
  <c r="E68" i="11"/>
  <c r="E66" i="11"/>
  <c r="E116" i="11"/>
  <c r="E109" i="11"/>
  <c r="E98" i="11"/>
  <c r="E135" i="11"/>
  <c r="E75" i="11"/>
  <c r="E120" i="11"/>
  <c r="E65" i="11"/>
  <c r="E81" i="11"/>
  <c r="E137" i="11"/>
  <c r="E140" i="11"/>
  <c r="E78" i="11"/>
  <c r="E136" i="11"/>
  <c r="E108" i="11"/>
  <c r="E115" i="11"/>
  <c r="E96" i="11"/>
  <c r="E84" i="11"/>
  <c r="E97" i="11"/>
  <c r="E67" i="11"/>
  <c r="E71" i="11"/>
  <c r="E79" i="11"/>
  <c r="E113" i="11"/>
  <c r="E62" i="11"/>
  <c r="E123" i="11"/>
  <c r="E64" i="11"/>
  <c r="E111" i="11"/>
  <c r="E70" i="11"/>
  <c r="E124" i="11"/>
  <c r="E110" i="11"/>
  <c r="E82" i="11"/>
  <c r="E85" i="11"/>
  <c r="E83" i="11"/>
  <c r="E95" i="11"/>
  <c r="E63" i="11"/>
  <c r="E73" i="11"/>
  <c r="E72" i="11"/>
  <c r="E87" i="11"/>
  <c r="E117" i="11"/>
  <c r="E74" i="11"/>
  <c r="E128" i="11"/>
  <c r="E69" i="11"/>
  <c r="E106" i="11"/>
  <c r="E94" i="11"/>
  <c r="E144" i="11"/>
  <c r="E104" i="11"/>
  <c r="E99" i="11"/>
  <c r="E100" i="11"/>
  <c r="E105" i="11"/>
  <c r="E101" i="11"/>
  <c r="E107" i="11"/>
  <c r="E103" i="11"/>
  <c r="E93" i="11"/>
  <c r="E92" i="11"/>
  <c r="E119" i="11"/>
  <c r="E134" i="11"/>
  <c r="E133" i="11"/>
  <c r="E118" i="11"/>
  <c r="E127" i="11"/>
  <c r="E122" i="11"/>
  <c r="E29" i="11"/>
  <c r="E126" i="11"/>
  <c r="E80" i="11"/>
  <c r="E125" i="11"/>
  <c r="E114" i="11"/>
  <c r="E132" i="11"/>
  <c r="E61" i="11"/>
  <c r="E139" i="11"/>
  <c r="E76" i="11"/>
  <c r="E9" i="11"/>
  <c r="E20" i="11"/>
  <c r="E53" i="11"/>
  <c r="E18" i="11"/>
  <c r="E38" i="11"/>
  <c r="E54" i="11"/>
  <c r="E150" i="11"/>
  <c r="E148" i="11"/>
  <c r="E42" i="11"/>
  <c r="E35" i="11"/>
  <c r="E24" i="11"/>
  <c r="E57" i="11"/>
  <c r="E7" i="11"/>
  <c r="E46" i="11"/>
  <c r="E147" i="11"/>
  <c r="E13" i="11"/>
  <c r="E59" i="11"/>
  <c r="E138" i="11"/>
  <c r="E10" i="11"/>
  <c r="E58" i="11"/>
  <c r="E34" i="11"/>
  <c r="E41" i="11"/>
  <c r="E22" i="11"/>
  <c r="E16" i="11"/>
  <c r="E23" i="11"/>
  <c r="E149" i="11"/>
  <c r="E3" i="11"/>
  <c r="E11" i="11"/>
  <c r="E39" i="11"/>
  <c r="E142" i="11"/>
  <c r="E47" i="11"/>
  <c r="E146" i="11"/>
  <c r="E37" i="11"/>
  <c r="E2" i="11"/>
  <c r="E48" i="11"/>
  <c r="E36" i="11"/>
  <c r="E14" i="11"/>
  <c r="E17" i="11"/>
  <c r="E15" i="11"/>
  <c r="E21" i="11"/>
  <c r="E145" i="11"/>
  <c r="E5" i="11"/>
  <c r="E4" i="11"/>
  <c r="E19" i="11"/>
  <c r="E43" i="11"/>
  <c r="E6" i="11"/>
  <c r="E52" i="11"/>
  <c r="E151" i="11"/>
  <c r="E32" i="11"/>
  <c r="E91" i="11"/>
  <c r="E143" i="11"/>
  <c r="E30" i="11"/>
  <c r="E25" i="11"/>
  <c r="E26" i="11"/>
  <c r="E31" i="11"/>
  <c r="E27" i="11"/>
  <c r="E33" i="11"/>
  <c r="E102" i="11"/>
  <c r="E90" i="11"/>
  <c r="E89" i="11"/>
  <c r="E45" i="11"/>
  <c r="E56" i="11"/>
  <c r="E131" i="11"/>
  <c r="E44" i="11"/>
  <c r="E51" i="11"/>
  <c r="E121" i="11"/>
  <c r="E28" i="11"/>
  <c r="E50" i="11"/>
  <c r="E12" i="11"/>
  <c r="E49" i="11"/>
  <c r="E40" i="11"/>
  <c r="E55" i="11"/>
  <c r="E141" i="11"/>
  <c r="E60" i="11"/>
  <c r="E8" i="11"/>
  <c r="C2" i="3" l="1"/>
  <c r="D2" i="3"/>
  <c r="F2" i="3"/>
  <c r="G2" i="3"/>
  <c r="C3" i="3"/>
  <c r="D3" i="3"/>
  <c r="F3" i="3"/>
  <c r="G3" i="3"/>
  <c r="C4" i="3"/>
  <c r="D4" i="3"/>
  <c r="F4" i="3"/>
  <c r="G4" i="3"/>
  <c r="C5" i="3"/>
  <c r="D5" i="3"/>
  <c r="F5" i="3"/>
  <c r="G5" i="3"/>
  <c r="C6" i="3"/>
  <c r="D6" i="3"/>
  <c r="F6" i="3"/>
  <c r="G6" i="3"/>
  <c r="C7" i="3"/>
  <c r="D7" i="3"/>
  <c r="F7" i="3"/>
  <c r="G7" i="3"/>
  <c r="C8" i="3"/>
  <c r="D8" i="3"/>
  <c r="F8" i="3"/>
  <c r="G8" i="3"/>
  <c r="C9" i="3"/>
  <c r="D9" i="3"/>
  <c r="F9" i="3"/>
  <c r="G9" i="3"/>
  <c r="C10" i="3"/>
  <c r="D10" i="3"/>
  <c r="F10" i="3"/>
  <c r="G10" i="3"/>
  <c r="C11" i="3"/>
  <c r="D11" i="3"/>
  <c r="F11" i="3"/>
  <c r="G11" i="3"/>
  <c r="C12" i="3"/>
  <c r="D12" i="3"/>
  <c r="F12" i="3"/>
  <c r="G12" i="3"/>
  <c r="C13" i="3"/>
  <c r="D13" i="3"/>
  <c r="F13" i="3"/>
  <c r="G13" i="3"/>
  <c r="C14" i="3"/>
  <c r="D14" i="3"/>
  <c r="F14" i="3"/>
  <c r="G14" i="3"/>
  <c r="C15" i="3"/>
  <c r="D15" i="3"/>
  <c r="F15" i="3"/>
  <c r="G15" i="3"/>
  <c r="C16" i="3"/>
  <c r="D16" i="3"/>
  <c r="F16" i="3"/>
  <c r="G16" i="3"/>
  <c r="C17" i="3"/>
  <c r="D17" i="3"/>
  <c r="F17" i="3"/>
  <c r="G17" i="3"/>
  <c r="C18" i="3"/>
  <c r="D18" i="3"/>
  <c r="F18" i="3"/>
  <c r="G18" i="3"/>
  <c r="C19" i="3"/>
  <c r="D19" i="3"/>
  <c r="F19" i="3"/>
  <c r="G19" i="3"/>
  <c r="C20" i="3"/>
  <c r="D20" i="3"/>
  <c r="F20" i="3"/>
  <c r="G20" i="3"/>
  <c r="C21" i="3"/>
  <c r="D21" i="3"/>
  <c r="F21" i="3"/>
  <c r="G21" i="3"/>
  <c r="C22" i="3"/>
  <c r="D22" i="3"/>
  <c r="F22" i="3"/>
  <c r="G22" i="3"/>
  <c r="C23" i="3"/>
  <c r="D23" i="3"/>
  <c r="F23" i="3"/>
  <c r="G23" i="3"/>
  <c r="C24" i="3"/>
  <c r="D24" i="3"/>
  <c r="F24" i="3"/>
  <c r="G24" i="3"/>
  <c r="C25" i="3"/>
  <c r="D25" i="3"/>
  <c r="F25" i="3"/>
  <c r="G25" i="3"/>
  <c r="C26" i="3"/>
  <c r="D26" i="3"/>
  <c r="F26" i="3"/>
  <c r="G26" i="3"/>
  <c r="C27" i="3"/>
  <c r="D27" i="3"/>
  <c r="F27" i="3"/>
  <c r="G27" i="3"/>
  <c r="C28" i="3"/>
  <c r="D28" i="3"/>
  <c r="F28" i="3"/>
  <c r="G28" i="3"/>
  <c r="C29" i="3"/>
  <c r="D29" i="3"/>
  <c r="F29" i="3"/>
  <c r="G29" i="3"/>
  <c r="C30" i="3"/>
  <c r="D30" i="3"/>
  <c r="F30" i="3"/>
  <c r="G30" i="3"/>
  <c r="C31" i="3"/>
  <c r="D31" i="3"/>
  <c r="F31" i="3"/>
  <c r="G31" i="3"/>
  <c r="C32" i="3"/>
  <c r="D32" i="3"/>
  <c r="F32" i="3"/>
  <c r="G32" i="3"/>
  <c r="C33" i="3"/>
  <c r="D33" i="3"/>
  <c r="F33" i="3"/>
  <c r="G33" i="3"/>
  <c r="C34" i="3"/>
  <c r="D34" i="3"/>
  <c r="F34" i="3"/>
  <c r="G34" i="3"/>
  <c r="C35" i="3"/>
  <c r="D35" i="3"/>
  <c r="F35" i="3"/>
  <c r="G35" i="3"/>
  <c r="C36" i="3"/>
  <c r="D36" i="3"/>
  <c r="F36" i="3"/>
  <c r="G36" i="3"/>
  <c r="C37" i="3"/>
  <c r="D37" i="3"/>
  <c r="F37" i="3"/>
  <c r="G37" i="3"/>
  <c r="C38" i="3"/>
  <c r="D38" i="3"/>
  <c r="F38" i="3"/>
  <c r="G38" i="3"/>
  <c r="C39" i="3"/>
  <c r="D39" i="3"/>
  <c r="F39" i="3"/>
  <c r="G39" i="3"/>
  <c r="C40" i="3"/>
  <c r="D40" i="3"/>
  <c r="F40" i="3"/>
  <c r="G40" i="3"/>
  <c r="C41" i="3"/>
  <c r="D41" i="3"/>
  <c r="F41" i="3"/>
  <c r="G41" i="3"/>
  <c r="C42" i="3"/>
  <c r="D42" i="3"/>
  <c r="F42" i="3"/>
  <c r="G42" i="3"/>
  <c r="C43" i="3"/>
  <c r="D43" i="3"/>
  <c r="F43" i="3"/>
  <c r="G43" i="3"/>
  <c r="C44" i="3"/>
  <c r="D44" i="3"/>
  <c r="F44" i="3"/>
  <c r="G44" i="3"/>
  <c r="C45" i="3"/>
  <c r="D45" i="3"/>
  <c r="F45" i="3"/>
  <c r="G45" i="3"/>
  <c r="C46" i="3"/>
  <c r="D46" i="3"/>
  <c r="F46" i="3"/>
  <c r="G46" i="3"/>
  <c r="C47" i="3"/>
  <c r="D47" i="3"/>
  <c r="F47" i="3"/>
  <c r="G47" i="3"/>
  <c r="C48" i="3"/>
  <c r="D48" i="3"/>
  <c r="F48" i="3"/>
  <c r="G48" i="3"/>
  <c r="C49" i="3"/>
  <c r="D49" i="3"/>
  <c r="F49" i="3"/>
  <c r="G49" i="3"/>
  <c r="C50" i="3"/>
  <c r="D50" i="3"/>
  <c r="F50" i="3"/>
  <c r="G50" i="3"/>
  <c r="C51" i="3"/>
  <c r="D51" i="3"/>
  <c r="F51" i="3"/>
  <c r="G51" i="3"/>
  <c r="C52" i="3"/>
  <c r="D52" i="3"/>
  <c r="F52" i="3"/>
  <c r="G52" i="3"/>
  <c r="C53" i="3"/>
  <c r="D53" i="3"/>
  <c r="F53" i="3"/>
  <c r="G53" i="3"/>
  <c r="C54" i="3"/>
  <c r="D54" i="3"/>
  <c r="F54" i="3"/>
  <c r="G54" i="3"/>
  <c r="C55" i="3"/>
  <c r="D55" i="3"/>
  <c r="F55" i="3"/>
  <c r="G55" i="3"/>
  <c r="C56" i="3"/>
  <c r="D56" i="3"/>
  <c r="F56" i="3"/>
  <c r="G56" i="3"/>
  <c r="C57" i="3"/>
  <c r="D57" i="3"/>
  <c r="F57" i="3"/>
  <c r="G57" i="3"/>
  <c r="C58" i="3"/>
  <c r="D58" i="3"/>
  <c r="F58" i="3"/>
  <c r="G58" i="3"/>
  <c r="C59" i="3"/>
  <c r="D59" i="3"/>
  <c r="F59" i="3"/>
  <c r="G59" i="3"/>
  <c r="C60" i="3"/>
  <c r="D60" i="3"/>
  <c r="F60" i="3"/>
  <c r="G60" i="3"/>
  <c r="C61" i="3"/>
  <c r="D61" i="3"/>
  <c r="F61" i="3"/>
  <c r="G61" i="3"/>
  <c r="C62" i="3"/>
  <c r="D62" i="3"/>
  <c r="F62" i="3"/>
  <c r="G62" i="3"/>
  <c r="C63" i="3"/>
  <c r="D63" i="3"/>
  <c r="F63" i="3"/>
  <c r="G63" i="3"/>
  <c r="C64" i="3"/>
  <c r="D64" i="3"/>
  <c r="F64" i="3"/>
  <c r="G64" i="3"/>
  <c r="C65" i="3"/>
  <c r="D65" i="3"/>
  <c r="F65" i="3"/>
  <c r="G65" i="3"/>
  <c r="C66" i="3"/>
  <c r="D66" i="3"/>
  <c r="F66" i="3"/>
  <c r="G66" i="3"/>
  <c r="C67" i="3"/>
  <c r="D67" i="3"/>
  <c r="F67" i="3"/>
  <c r="G67" i="3"/>
  <c r="C68" i="3"/>
  <c r="D68" i="3"/>
  <c r="F68" i="3"/>
  <c r="G68" i="3"/>
  <c r="C69" i="3"/>
  <c r="D69" i="3"/>
  <c r="F69" i="3"/>
  <c r="G69" i="3"/>
  <c r="C70" i="3"/>
  <c r="D70" i="3"/>
  <c r="F70" i="3"/>
  <c r="G70" i="3"/>
  <c r="C71" i="3"/>
  <c r="D71" i="3"/>
  <c r="F71" i="3"/>
  <c r="G71" i="3"/>
  <c r="C72" i="3"/>
  <c r="D72" i="3"/>
  <c r="F72" i="3"/>
  <c r="G72" i="3"/>
  <c r="C73" i="3"/>
  <c r="D73" i="3"/>
  <c r="F73" i="3"/>
  <c r="G73" i="3"/>
  <c r="C74" i="3"/>
  <c r="D74" i="3"/>
  <c r="F74" i="3"/>
  <c r="G74" i="3"/>
  <c r="C75" i="3"/>
  <c r="D75" i="3"/>
  <c r="F75" i="3"/>
  <c r="G75" i="3"/>
  <c r="C76" i="3"/>
  <c r="D76" i="3"/>
  <c r="F76" i="3"/>
  <c r="G76" i="3"/>
  <c r="C77" i="3"/>
  <c r="D77" i="3"/>
  <c r="F77" i="3"/>
  <c r="G77" i="3"/>
  <c r="C78" i="3"/>
  <c r="D78" i="3"/>
  <c r="F78" i="3"/>
  <c r="G78" i="3"/>
  <c r="C79" i="3"/>
  <c r="D79" i="3"/>
  <c r="F79" i="3"/>
  <c r="G79" i="3"/>
  <c r="C80" i="3"/>
  <c r="D80" i="3"/>
  <c r="F80" i="3"/>
  <c r="G80" i="3"/>
  <c r="C81" i="3"/>
  <c r="D81" i="3"/>
  <c r="F81" i="3"/>
  <c r="G81" i="3"/>
  <c r="C82" i="3"/>
  <c r="D82" i="3"/>
  <c r="F82" i="3"/>
  <c r="G82" i="3"/>
  <c r="C83" i="3"/>
  <c r="D83" i="3"/>
  <c r="F83" i="3"/>
  <c r="G83" i="3"/>
  <c r="C84" i="3"/>
  <c r="D84" i="3"/>
  <c r="F84" i="3"/>
  <c r="G84" i="3"/>
  <c r="C85" i="3"/>
  <c r="D85" i="3"/>
  <c r="F85" i="3"/>
  <c r="G85" i="3"/>
  <c r="C86" i="3"/>
  <c r="D86" i="3"/>
  <c r="F86" i="3"/>
  <c r="G86" i="3"/>
  <c r="C87" i="3"/>
  <c r="D87" i="3"/>
  <c r="F87" i="3"/>
  <c r="G87" i="3"/>
  <c r="C88" i="3"/>
  <c r="D88" i="3"/>
  <c r="F88" i="3"/>
  <c r="G88" i="3"/>
  <c r="C89" i="3"/>
  <c r="D89" i="3"/>
  <c r="F89" i="3"/>
  <c r="G89" i="3"/>
  <c r="C90" i="3"/>
  <c r="D90" i="3"/>
  <c r="F90" i="3"/>
  <c r="G90" i="3"/>
  <c r="C91" i="3"/>
  <c r="D91" i="3"/>
  <c r="F91" i="3"/>
  <c r="G91" i="3"/>
  <c r="C92" i="3"/>
  <c r="D92" i="3"/>
  <c r="F92" i="3"/>
  <c r="G92" i="3"/>
  <c r="C93" i="3"/>
  <c r="D93" i="3"/>
  <c r="F93" i="3"/>
  <c r="G93" i="3"/>
  <c r="C94" i="3"/>
  <c r="D94" i="3"/>
  <c r="F94" i="3"/>
  <c r="G94" i="3"/>
  <c r="C95" i="3"/>
  <c r="D95" i="3"/>
  <c r="F95" i="3"/>
  <c r="G95" i="3"/>
  <c r="C96" i="3"/>
  <c r="D96" i="3"/>
  <c r="F96" i="3"/>
  <c r="G96" i="3"/>
  <c r="C97" i="3"/>
  <c r="D97" i="3"/>
  <c r="F97" i="3"/>
  <c r="G97" i="3"/>
  <c r="C98" i="3"/>
  <c r="D98" i="3"/>
  <c r="F98" i="3"/>
  <c r="G98" i="3"/>
  <c r="C99" i="3"/>
  <c r="D99" i="3"/>
  <c r="F99" i="3"/>
  <c r="G99" i="3"/>
  <c r="C100" i="3"/>
  <c r="D100" i="3"/>
  <c r="F100" i="3"/>
  <c r="G100" i="3"/>
  <c r="C101" i="3"/>
  <c r="D101" i="3"/>
  <c r="F101" i="3"/>
  <c r="G101" i="3"/>
  <c r="C102" i="3"/>
  <c r="D102" i="3"/>
  <c r="F102" i="3"/>
  <c r="G102" i="3"/>
  <c r="C103" i="3"/>
  <c r="D103" i="3"/>
  <c r="F103" i="3"/>
  <c r="G103" i="3"/>
  <c r="C104" i="3"/>
  <c r="D104" i="3"/>
  <c r="F104" i="3"/>
  <c r="G104" i="3"/>
  <c r="C105" i="3"/>
  <c r="D105" i="3"/>
  <c r="F105" i="3"/>
  <c r="G105" i="3"/>
  <c r="C106" i="3"/>
  <c r="D106" i="3"/>
  <c r="F106" i="3"/>
  <c r="G106" i="3"/>
  <c r="C107" i="3"/>
  <c r="D107" i="3"/>
  <c r="F107" i="3"/>
  <c r="G107" i="3"/>
  <c r="C108" i="3"/>
  <c r="D108" i="3"/>
  <c r="F108" i="3"/>
  <c r="G108" i="3"/>
  <c r="C109" i="3"/>
  <c r="D109" i="3"/>
  <c r="F109" i="3"/>
  <c r="G109" i="3"/>
  <c r="C110" i="3"/>
  <c r="D110" i="3"/>
  <c r="F110" i="3"/>
  <c r="G110" i="3"/>
  <c r="C111" i="3"/>
  <c r="D111" i="3"/>
  <c r="F111" i="3"/>
  <c r="G111" i="3"/>
  <c r="C112" i="3"/>
  <c r="D112" i="3"/>
  <c r="F112" i="3"/>
  <c r="G112" i="3"/>
  <c r="C113" i="3"/>
  <c r="D113" i="3"/>
  <c r="F113" i="3"/>
  <c r="G113" i="3"/>
  <c r="C114" i="3"/>
  <c r="D114" i="3"/>
  <c r="F114" i="3"/>
  <c r="G114" i="3"/>
  <c r="C115" i="3"/>
  <c r="D115" i="3"/>
  <c r="F115" i="3"/>
  <c r="G115" i="3"/>
  <c r="C116" i="3"/>
  <c r="D116" i="3"/>
  <c r="F116" i="3"/>
  <c r="G116" i="3"/>
  <c r="C117" i="3"/>
  <c r="D117" i="3"/>
  <c r="F117" i="3"/>
  <c r="G117" i="3"/>
  <c r="C118" i="3"/>
  <c r="D118" i="3"/>
  <c r="F118" i="3"/>
  <c r="G118" i="3"/>
  <c r="C119" i="3"/>
  <c r="D119" i="3"/>
  <c r="F119" i="3"/>
  <c r="G119" i="3"/>
  <c r="C120" i="3"/>
  <c r="D120" i="3"/>
  <c r="F120" i="3"/>
  <c r="G120" i="3"/>
  <c r="C121" i="3"/>
  <c r="D121" i="3"/>
  <c r="F121" i="3"/>
  <c r="G121" i="3"/>
  <c r="D2" i="2" l="1"/>
  <c r="E2" i="3" s="1"/>
  <c r="F3" i="6" l="1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F451" i="6"/>
  <c r="F452" i="6"/>
  <c r="F453" i="6"/>
  <c r="F454" i="6"/>
  <c r="F455" i="6"/>
  <c r="F456" i="6"/>
  <c r="F457" i="6"/>
  <c r="F458" i="6"/>
  <c r="F459" i="6"/>
  <c r="F460" i="6"/>
  <c r="F461" i="6"/>
  <c r="F462" i="6"/>
  <c r="F463" i="6"/>
  <c r="F464" i="6"/>
  <c r="F465" i="6"/>
  <c r="F466" i="6"/>
  <c r="F467" i="6"/>
  <c r="F468" i="6"/>
  <c r="F469" i="6"/>
  <c r="F470" i="6"/>
  <c r="F471" i="6"/>
  <c r="F472" i="6"/>
  <c r="F473" i="6"/>
  <c r="F474" i="6"/>
  <c r="F475" i="6"/>
  <c r="F476" i="6"/>
  <c r="F477" i="6"/>
  <c r="F478" i="6"/>
  <c r="F479" i="6"/>
  <c r="F480" i="6"/>
  <c r="F481" i="6"/>
  <c r="F482" i="6"/>
  <c r="F483" i="6"/>
  <c r="F484" i="6"/>
  <c r="F485" i="6"/>
  <c r="F486" i="6"/>
  <c r="F487" i="6"/>
  <c r="F488" i="6"/>
  <c r="F489" i="6"/>
  <c r="F490" i="6"/>
  <c r="F491" i="6"/>
  <c r="F492" i="6"/>
  <c r="F493" i="6"/>
  <c r="F494" i="6"/>
  <c r="F495" i="6"/>
  <c r="F496" i="6"/>
  <c r="F497" i="6"/>
  <c r="F498" i="6"/>
  <c r="F499" i="6"/>
  <c r="F500" i="6"/>
  <c r="D3" i="2" l="1"/>
  <c r="E3" i="3" s="1"/>
  <c r="D4" i="2"/>
  <c r="E4" i="3" s="1"/>
  <c r="D5" i="2"/>
  <c r="E5" i="3" s="1"/>
  <c r="D6" i="2"/>
  <c r="E6" i="3" s="1"/>
  <c r="D7" i="2"/>
  <c r="E7" i="3" s="1"/>
  <c r="D8" i="2"/>
  <c r="E8" i="3" s="1"/>
  <c r="D9" i="2"/>
  <c r="E9" i="3" s="1"/>
  <c r="D10" i="2"/>
  <c r="E10" i="3" s="1"/>
  <c r="D11" i="2"/>
  <c r="E11" i="3" s="1"/>
  <c r="D12" i="2"/>
  <c r="E12" i="3" s="1"/>
  <c r="D13" i="2"/>
  <c r="E13" i="3" s="1"/>
  <c r="D14" i="2"/>
  <c r="E14" i="3" s="1"/>
  <c r="D15" i="2"/>
  <c r="E15" i="3" s="1"/>
  <c r="D16" i="2"/>
  <c r="E16" i="3" s="1"/>
  <c r="D17" i="2"/>
  <c r="E17" i="3" s="1"/>
  <c r="D18" i="2"/>
  <c r="E18" i="3" s="1"/>
  <c r="D19" i="2"/>
  <c r="E19" i="3" s="1"/>
  <c r="D20" i="2"/>
  <c r="E20" i="3" s="1"/>
  <c r="D21" i="2"/>
  <c r="E21" i="3" s="1"/>
  <c r="D22" i="2"/>
  <c r="E22" i="3" s="1"/>
  <c r="D23" i="2"/>
  <c r="E23" i="3" s="1"/>
  <c r="D24" i="2"/>
  <c r="E24" i="3" s="1"/>
  <c r="D25" i="2"/>
  <c r="E25" i="3" s="1"/>
  <c r="D26" i="2"/>
  <c r="E26" i="3" s="1"/>
  <c r="D27" i="2"/>
  <c r="E27" i="3" s="1"/>
  <c r="D28" i="2"/>
  <c r="E28" i="3" s="1"/>
  <c r="D29" i="2"/>
  <c r="E29" i="3" s="1"/>
  <c r="D30" i="2"/>
  <c r="E30" i="3" s="1"/>
  <c r="D31" i="2"/>
  <c r="E31" i="3" s="1"/>
  <c r="D32" i="2"/>
  <c r="E32" i="3" s="1"/>
  <c r="D33" i="2"/>
  <c r="E33" i="3" s="1"/>
  <c r="D34" i="2"/>
  <c r="E34" i="3" s="1"/>
  <c r="D35" i="2"/>
  <c r="E35" i="3" s="1"/>
  <c r="D36" i="2"/>
  <c r="E36" i="3" s="1"/>
  <c r="D37" i="2"/>
  <c r="E37" i="3" s="1"/>
  <c r="D38" i="2"/>
  <c r="E38" i="3" s="1"/>
  <c r="D39" i="2"/>
  <c r="E39" i="3" s="1"/>
  <c r="D40" i="2"/>
  <c r="E40" i="3" s="1"/>
  <c r="D41" i="2"/>
  <c r="E41" i="3" s="1"/>
  <c r="D42" i="2"/>
  <c r="E42" i="3" s="1"/>
  <c r="D43" i="2"/>
  <c r="E43" i="3" s="1"/>
  <c r="D44" i="2"/>
  <c r="E44" i="3" s="1"/>
  <c r="D45" i="2"/>
  <c r="E45" i="3" s="1"/>
  <c r="D46" i="2"/>
  <c r="E46" i="3" s="1"/>
  <c r="D47" i="2"/>
  <c r="E47" i="3" s="1"/>
  <c r="D48" i="2"/>
  <c r="E48" i="3" s="1"/>
  <c r="D49" i="2"/>
  <c r="E49" i="3" s="1"/>
  <c r="D50" i="2"/>
  <c r="E50" i="3" s="1"/>
  <c r="D51" i="2"/>
  <c r="E51" i="3" s="1"/>
  <c r="D52" i="2"/>
  <c r="E52" i="3" s="1"/>
  <c r="D53" i="2"/>
  <c r="E53" i="3" s="1"/>
  <c r="D54" i="2"/>
  <c r="E54" i="3" s="1"/>
  <c r="D55" i="2"/>
  <c r="E55" i="3" s="1"/>
  <c r="D56" i="2"/>
  <c r="E56" i="3" s="1"/>
  <c r="D57" i="2"/>
  <c r="E57" i="3" s="1"/>
  <c r="D58" i="2"/>
  <c r="E58" i="3" s="1"/>
  <c r="D59" i="2"/>
  <c r="E59" i="3" s="1"/>
  <c r="D60" i="2"/>
  <c r="E60" i="3" s="1"/>
  <c r="D61" i="2"/>
  <c r="E61" i="3" s="1"/>
  <c r="D62" i="2"/>
  <c r="E62" i="3" s="1"/>
  <c r="D63" i="2"/>
  <c r="E63" i="3" s="1"/>
  <c r="D64" i="2"/>
  <c r="E64" i="3" s="1"/>
  <c r="D65" i="2"/>
  <c r="E65" i="3" s="1"/>
  <c r="D66" i="2"/>
  <c r="E66" i="3" s="1"/>
  <c r="D67" i="2"/>
  <c r="E67" i="3" s="1"/>
  <c r="D68" i="2"/>
  <c r="E68" i="3" s="1"/>
  <c r="D69" i="2"/>
  <c r="E69" i="3" s="1"/>
  <c r="D70" i="2"/>
  <c r="E70" i="3" s="1"/>
  <c r="D71" i="2"/>
  <c r="E71" i="3" s="1"/>
  <c r="D72" i="2"/>
  <c r="E72" i="3" s="1"/>
  <c r="D73" i="2"/>
  <c r="E73" i="3" s="1"/>
  <c r="D74" i="2"/>
  <c r="E74" i="3" s="1"/>
  <c r="D75" i="2"/>
  <c r="E75" i="3" s="1"/>
  <c r="D76" i="2"/>
  <c r="E76" i="3" s="1"/>
  <c r="D77" i="2"/>
  <c r="E77" i="3" s="1"/>
  <c r="D78" i="2"/>
  <c r="E78" i="3" s="1"/>
  <c r="D79" i="2"/>
  <c r="E79" i="3" s="1"/>
  <c r="D80" i="2"/>
  <c r="E80" i="3" s="1"/>
  <c r="D81" i="2"/>
  <c r="E81" i="3" s="1"/>
  <c r="D82" i="2"/>
  <c r="E82" i="3" s="1"/>
  <c r="D83" i="2"/>
  <c r="E83" i="3" s="1"/>
  <c r="D84" i="2"/>
  <c r="E84" i="3" s="1"/>
  <c r="D85" i="2"/>
  <c r="E85" i="3" s="1"/>
  <c r="D86" i="2"/>
  <c r="E86" i="3" s="1"/>
  <c r="D87" i="2"/>
  <c r="E87" i="3" s="1"/>
  <c r="D88" i="2"/>
  <c r="E88" i="3" s="1"/>
  <c r="D89" i="2"/>
  <c r="E89" i="3" s="1"/>
  <c r="D90" i="2"/>
  <c r="E90" i="3" s="1"/>
  <c r="D91" i="2"/>
  <c r="E91" i="3" s="1"/>
  <c r="D92" i="2"/>
  <c r="E92" i="3" s="1"/>
  <c r="D93" i="2"/>
  <c r="E93" i="3" s="1"/>
  <c r="D94" i="2"/>
  <c r="E94" i="3" s="1"/>
  <c r="D95" i="2"/>
  <c r="E95" i="3" s="1"/>
  <c r="D96" i="2"/>
  <c r="E96" i="3" s="1"/>
  <c r="D97" i="2"/>
  <c r="E97" i="3" s="1"/>
  <c r="D98" i="2"/>
  <c r="E98" i="3" s="1"/>
  <c r="D99" i="2"/>
  <c r="E99" i="3" s="1"/>
  <c r="D100" i="2"/>
  <c r="E100" i="3" s="1"/>
  <c r="D101" i="2"/>
  <c r="E101" i="3" s="1"/>
  <c r="D102" i="2"/>
  <c r="E102" i="3" s="1"/>
  <c r="D103" i="2"/>
  <c r="E103" i="3" s="1"/>
  <c r="D104" i="2"/>
  <c r="E104" i="3" s="1"/>
  <c r="D105" i="2"/>
  <c r="E105" i="3" s="1"/>
  <c r="D106" i="2"/>
  <c r="E106" i="3" s="1"/>
  <c r="D107" i="2"/>
  <c r="E107" i="3" s="1"/>
  <c r="D108" i="2"/>
  <c r="E108" i="3" s="1"/>
  <c r="D109" i="2"/>
  <c r="E109" i="3" s="1"/>
  <c r="D110" i="2"/>
  <c r="E110" i="3" s="1"/>
  <c r="D111" i="2"/>
  <c r="E111" i="3" s="1"/>
  <c r="D112" i="2"/>
  <c r="E112" i="3" s="1"/>
  <c r="D113" i="2"/>
  <c r="E113" i="3" s="1"/>
  <c r="D114" i="2"/>
  <c r="E114" i="3" s="1"/>
  <c r="D115" i="2"/>
  <c r="E115" i="3" s="1"/>
  <c r="D116" i="2"/>
  <c r="E116" i="3" s="1"/>
  <c r="D117" i="2"/>
  <c r="E117" i="3" s="1"/>
  <c r="D118" i="2"/>
  <c r="E118" i="3" s="1"/>
  <c r="D119" i="2"/>
  <c r="E119" i="3" s="1"/>
  <c r="D120" i="2"/>
  <c r="E120" i="3" s="1"/>
  <c r="D121" i="2"/>
  <c r="E121" i="3" s="1"/>
  <c r="D122" i="2"/>
  <c r="E122" i="3" s="1"/>
  <c r="D123" i="2"/>
  <c r="E123" i="3" s="1"/>
  <c r="D124" i="2"/>
  <c r="E124" i="3" s="1"/>
  <c r="D125" i="2"/>
  <c r="E125" i="3" s="1"/>
  <c r="D126" i="2"/>
  <c r="E126" i="3" s="1"/>
  <c r="D127" i="2"/>
  <c r="E127" i="3" s="1"/>
  <c r="D128" i="2"/>
  <c r="E128" i="3" s="1"/>
  <c r="D129" i="2"/>
  <c r="E129" i="3" s="1"/>
  <c r="D130" i="2"/>
  <c r="E130" i="3" s="1"/>
  <c r="D131" i="2"/>
  <c r="E131" i="3" s="1"/>
  <c r="D132" i="2"/>
  <c r="E132" i="3" s="1"/>
  <c r="D133" i="2"/>
  <c r="E133" i="3" s="1"/>
  <c r="D134" i="2"/>
  <c r="E134" i="3" s="1"/>
  <c r="D135" i="2"/>
  <c r="E135" i="3" s="1"/>
  <c r="D136" i="2"/>
  <c r="E136" i="3" s="1"/>
  <c r="D137" i="2"/>
  <c r="E137" i="3" s="1"/>
  <c r="D138" i="2"/>
  <c r="E138" i="3" s="1"/>
  <c r="D139" i="2"/>
  <c r="E139" i="3" s="1"/>
  <c r="D140" i="2"/>
  <c r="E140" i="3" s="1"/>
  <c r="D141" i="2"/>
  <c r="E141" i="3" s="1"/>
  <c r="D142" i="2"/>
  <c r="E142" i="3" s="1"/>
  <c r="D143" i="2"/>
  <c r="E143" i="3" s="1"/>
  <c r="D144" i="2"/>
  <c r="E144" i="3" s="1"/>
  <c r="D145" i="2"/>
  <c r="E145" i="3" s="1"/>
  <c r="D146" i="2"/>
  <c r="E146" i="3" s="1"/>
  <c r="D147" i="2"/>
  <c r="E147" i="3" s="1"/>
  <c r="D148" i="2"/>
  <c r="E148" i="3" s="1"/>
  <c r="D149" i="2"/>
  <c r="E149" i="3" s="1"/>
  <c r="D150" i="2"/>
  <c r="E150" i="3" s="1"/>
  <c r="D151" i="2"/>
  <c r="E151" i="3" s="1"/>
  <c r="D152" i="2"/>
  <c r="E152" i="3" s="1"/>
  <c r="D153" i="2"/>
  <c r="E153" i="3" s="1"/>
  <c r="D154" i="2"/>
  <c r="E154" i="3" s="1"/>
  <c r="D155" i="2"/>
  <c r="E155" i="3" s="1"/>
  <c r="D156" i="2"/>
  <c r="E156" i="3" s="1"/>
  <c r="D157" i="2"/>
  <c r="E157" i="3" s="1"/>
  <c r="D158" i="2"/>
  <c r="E158" i="3" s="1"/>
  <c r="D159" i="2"/>
  <c r="E159" i="3" s="1"/>
  <c r="D160" i="2"/>
  <c r="E160" i="3" s="1"/>
  <c r="D161" i="2"/>
  <c r="E161" i="3" s="1"/>
  <c r="D162" i="2"/>
  <c r="E162" i="3" s="1"/>
  <c r="D163" i="2"/>
  <c r="E163" i="3" s="1"/>
  <c r="D164" i="2"/>
  <c r="E164" i="3" s="1"/>
  <c r="D165" i="2"/>
  <c r="E165" i="3" s="1"/>
  <c r="D166" i="2"/>
  <c r="E166" i="3" s="1"/>
  <c r="D167" i="2"/>
  <c r="E167" i="3" s="1"/>
  <c r="D168" i="2"/>
  <c r="E168" i="3" s="1"/>
  <c r="D169" i="2"/>
  <c r="E169" i="3" s="1"/>
  <c r="D170" i="2"/>
  <c r="E170" i="3" s="1"/>
  <c r="D171" i="2"/>
  <c r="E171" i="3" s="1"/>
  <c r="D172" i="2"/>
  <c r="E172" i="3" s="1"/>
  <c r="D173" i="2"/>
  <c r="E173" i="3" s="1"/>
  <c r="D174" i="2"/>
  <c r="E174" i="3" s="1"/>
  <c r="D175" i="2"/>
  <c r="E175" i="3" s="1"/>
  <c r="D176" i="2"/>
  <c r="E176" i="3" s="1"/>
  <c r="D177" i="2"/>
  <c r="E177" i="3" s="1"/>
  <c r="D178" i="2"/>
  <c r="E178" i="3" s="1"/>
  <c r="D179" i="2"/>
  <c r="E179" i="3" s="1"/>
  <c r="D180" i="2"/>
  <c r="E180" i="3" s="1"/>
  <c r="D181" i="2"/>
  <c r="E181" i="3" s="1"/>
  <c r="D182" i="2"/>
  <c r="E182" i="3" s="1"/>
  <c r="D183" i="2"/>
  <c r="E183" i="3" s="1"/>
  <c r="D184" i="2"/>
  <c r="E184" i="3" s="1"/>
  <c r="D185" i="2"/>
  <c r="E185" i="3" s="1"/>
  <c r="D186" i="2"/>
  <c r="E186" i="3" s="1"/>
  <c r="D187" i="2"/>
  <c r="E187" i="3" s="1"/>
  <c r="D188" i="2"/>
  <c r="E188" i="3" s="1"/>
  <c r="D189" i="2"/>
  <c r="E189" i="3" s="1"/>
  <c r="D190" i="2"/>
  <c r="E190" i="3" s="1"/>
  <c r="D191" i="2"/>
  <c r="E191" i="3" s="1"/>
  <c r="D192" i="2"/>
  <c r="E192" i="3" s="1"/>
  <c r="D193" i="2"/>
  <c r="E193" i="3" s="1"/>
  <c r="D194" i="2"/>
  <c r="E194" i="3" s="1"/>
  <c r="D195" i="2"/>
  <c r="E195" i="3" s="1"/>
  <c r="D196" i="2"/>
  <c r="E196" i="3" s="1"/>
  <c r="D197" i="2"/>
  <c r="E197" i="3" s="1"/>
  <c r="D198" i="2"/>
  <c r="E198" i="3" s="1"/>
  <c r="D199" i="2"/>
  <c r="E199" i="3" s="1"/>
  <c r="D200" i="2"/>
  <c r="E200" i="3" s="1"/>
  <c r="D201" i="2"/>
  <c r="E201" i="3" s="1"/>
  <c r="D202" i="2"/>
  <c r="E202" i="3" s="1"/>
  <c r="D203" i="2"/>
  <c r="E203" i="3" s="1"/>
  <c r="D204" i="2"/>
  <c r="E204" i="3" s="1"/>
  <c r="D205" i="2"/>
  <c r="E205" i="3" s="1"/>
  <c r="D206" i="2"/>
  <c r="E206" i="3" s="1"/>
  <c r="D207" i="2"/>
  <c r="E207" i="3" s="1"/>
  <c r="D208" i="2"/>
  <c r="E208" i="3" s="1"/>
  <c r="D209" i="2"/>
  <c r="E209" i="3" s="1"/>
  <c r="D210" i="2"/>
  <c r="E210" i="3" s="1"/>
  <c r="D211" i="2"/>
  <c r="E211" i="3" s="1"/>
  <c r="D212" i="2"/>
  <c r="E212" i="3" s="1"/>
  <c r="D213" i="2"/>
  <c r="E213" i="3" s="1"/>
  <c r="D214" i="2"/>
  <c r="E214" i="3" s="1"/>
  <c r="D215" i="2"/>
  <c r="E215" i="3" s="1"/>
  <c r="D216" i="2"/>
  <c r="E216" i="3" s="1"/>
  <c r="D217" i="2"/>
  <c r="E217" i="3" s="1"/>
  <c r="D218" i="2"/>
  <c r="E218" i="3" s="1"/>
  <c r="D219" i="2"/>
  <c r="E219" i="3" s="1"/>
  <c r="D220" i="2"/>
  <c r="E220" i="3" s="1"/>
  <c r="D221" i="2"/>
  <c r="E221" i="3" s="1"/>
  <c r="D222" i="2"/>
  <c r="E222" i="3" s="1"/>
  <c r="D223" i="2"/>
  <c r="E223" i="3" s="1"/>
  <c r="D224" i="2"/>
  <c r="E224" i="3" s="1"/>
  <c r="D225" i="2"/>
  <c r="E225" i="3" s="1"/>
  <c r="D226" i="2"/>
  <c r="E226" i="3" s="1"/>
  <c r="D227" i="2"/>
  <c r="E227" i="3" s="1"/>
  <c r="D228" i="2"/>
  <c r="E228" i="3" s="1"/>
  <c r="D229" i="2"/>
  <c r="E229" i="3" s="1"/>
  <c r="D230" i="2"/>
  <c r="E230" i="3" s="1"/>
  <c r="D231" i="2"/>
  <c r="E231" i="3" s="1"/>
  <c r="D232" i="2"/>
  <c r="E232" i="3" s="1"/>
  <c r="D233" i="2"/>
  <c r="E233" i="3" s="1"/>
  <c r="D234" i="2"/>
  <c r="E234" i="3" s="1"/>
  <c r="D235" i="2"/>
  <c r="E235" i="3" s="1"/>
  <c r="D236" i="2"/>
  <c r="E236" i="3" s="1"/>
  <c r="D237" i="2"/>
  <c r="E237" i="3" s="1"/>
  <c r="D238" i="2"/>
  <c r="E238" i="3" s="1"/>
  <c r="D239" i="2"/>
  <c r="E239" i="3" s="1"/>
  <c r="D240" i="2"/>
  <c r="E240" i="3" s="1"/>
  <c r="D241" i="2"/>
  <c r="E241" i="3" s="1"/>
  <c r="D242" i="2"/>
  <c r="E242" i="3" s="1"/>
  <c r="D243" i="2"/>
  <c r="E243" i="3" s="1"/>
  <c r="D244" i="2"/>
  <c r="E244" i="3" s="1"/>
  <c r="D245" i="2"/>
  <c r="E245" i="3" s="1"/>
  <c r="D246" i="2"/>
  <c r="E246" i="3" s="1"/>
  <c r="D247" i="2"/>
  <c r="E247" i="3" s="1"/>
  <c r="D248" i="2"/>
  <c r="E248" i="3" s="1"/>
  <c r="D249" i="2"/>
  <c r="E249" i="3" s="1"/>
  <c r="D250" i="2"/>
  <c r="E250" i="3" s="1"/>
  <c r="D251" i="2"/>
  <c r="E251" i="3" s="1"/>
  <c r="D252" i="2"/>
  <c r="E252" i="3" s="1"/>
  <c r="D253" i="2"/>
  <c r="E253" i="3" s="1"/>
  <c r="D254" i="2"/>
  <c r="E254" i="3" s="1"/>
  <c r="D255" i="2"/>
  <c r="E255" i="3" s="1"/>
  <c r="D256" i="2"/>
  <c r="E256" i="3" s="1"/>
  <c r="D257" i="2"/>
  <c r="E257" i="3" s="1"/>
  <c r="D258" i="2"/>
  <c r="E258" i="3" s="1"/>
  <c r="D259" i="2"/>
  <c r="E259" i="3" s="1"/>
  <c r="D260" i="2"/>
  <c r="E260" i="3" s="1"/>
  <c r="D261" i="2"/>
  <c r="E261" i="3" s="1"/>
  <c r="D262" i="2"/>
  <c r="E262" i="3" s="1"/>
  <c r="D263" i="2"/>
  <c r="E263" i="3" s="1"/>
  <c r="D264" i="2"/>
  <c r="E264" i="3" s="1"/>
  <c r="D265" i="2"/>
  <c r="E265" i="3" s="1"/>
  <c r="D266" i="2"/>
  <c r="E266" i="3" s="1"/>
  <c r="D267" i="2"/>
  <c r="E267" i="3" s="1"/>
  <c r="D268" i="2"/>
  <c r="E268" i="3" s="1"/>
  <c r="D269" i="2"/>
  <c r="E269" i="3" s="1"/>
  <c r="D270" i="2"/>
  <c r="E270" i="3" s="1"/>
  <c r="D271" i="2"/>
  <c r="E271" i="3" s="1"/>
  <c r="D272" i="2"/>
  <c r="E272" i="3" s="1"/>
  <c r="D273" i="2"/>
  <c r="E273" i="3" s="1"/>
  <c r="D274" i="2"/>
  <c r="E274" i="3" s="1"/>
  <c r="D275" i="2"/>
  <c r="E275" i="3" s="1"/>
  <c r="D276" i="2"/>
  <c r="E276" i="3" s="1"/>
  <c r="D277" i="2"/>
  <c r="E277" i="3" s="1"/>
  <c r="D278" i="2"/>
  <c r="E278" i="3" s="1"/>
  <c r="D279" i="2"/>
  <c r="E279" i="3" s="1"/>
  <c r="D280" i="2"/>
  <c r="E280" i="3" s="1"/>
  <c r="D281" i="2"/>
  <c r="E281" i="3" s="1"/>
  <c r="D282" i="2"/>
  <c r="E282" i="3" s="1"/>
  <c r="D283" i="2"/>
  <c r="E283" i="3" s="1"/>
  <c r="D284" i="2"/>
  <c r="E284" i="3" s="1"/>
  <c r="D285" i="2"/>
  <c r="E285" i="3" s="1"/>
  <c r="D286" i="2"/>
  <c r="E286" i="3" s="1"/>
  <c r="D287" i="2"/>
  <c r="E287" i="3" s="1"/>
  <c r="D288" i="2"/>
  <c r="E288" i="3" s="1"/>
  <c r="D289" i="2"/>
  <c r="E289" i="3" s="1"/>
  <c r="D290" i="2"/>
  <c r="E290" i="3" s="1"/>
  <c r="D291" i="2"/>
  <c r="E291" i="3" s="1"/>
  <c r="D292" i="2"/>
  <c r="E292" i="3" s="1"/>
  <c r="D293" i="2"/>
  <c r="E293" i="3" s="1"/>
  <c r="D294" i="2"/>
  <c r="E294" i="3" s="1"/>
  <c r="D295" i="2"/>
  <c r="E295" i="3" s="1"/>
  <c r="D296" i="2"/>
  <c r="E296" i="3" s="1"/>
  <c r="D297" i="2"/>
  <c r="E297" i="3" s="1"/>
  <c r="D298" i="2"/>
  <c r="E298" i="3" s="1"/>
  <c r="D299" i="2"/>
  <c r="E299" i="3" s="1"/>
  <c r="D300" i="2"/>
  <c r="E300" i="3" s="1"/>
  <c r="D301" i="2"/>
  <c r="E301" i="3" s="1"/>
  <c r="D302" i="2"/>
  <c r="E302" i="3" s="1"/>
  <c r="D303" i="2"/>
  <c r="E303" i="3" s="1"/>
  <c r="D304" i="2"/>
  <c r="E304" i="3" s="1"/>
  <c r="D305" i="2"/>
  <c r="E305" i="3" s="1"/>
  <c r="D306" i="2"/>
  <c r="E306" i="3" s="1"/>
  <c r="D307" i="2"/>
  <c r="E307" i="3" s="1"/>
  <c r="D308" i="2"/>
  <c r="E308" i="3" s="1"/>
  <c r="D309" i="2"/>
  <c r="E309" i="3" s="1"/>
  <c r="D310" i="2"/>
  <c r="E310" i="3" s="1"/>
  <c r="D311" i="2"/>
  <c r="E311" i="3" s="1"/>
  <c r="D312" i="2"/>
  <c r="E312" i="3" s="1"/>
  <c r="D313" i="2"/>
  <c r="E313" i="3" s="1"/>
  <c r="D314" i="2"/>
  <c r="E314" i="3" s="1"/>
  <c r="D315" i="2"/>
  <c r="E315" i="3" s="1"/>
  <c r="D316" i="2"/>
  <c r="E316" i="3" s="1"/>
  <c r="D317" i="2"/>
  <c r="E317" i="3" s="1"/>
  <c r="D318" i="2"/>
  <c r="E318" i="3" s="1"/>
  <c r="D319" i="2"/>
  <c r="E319" i="3" s="1"/>
  <c r="D320" i="2"/>
  <c r="E320" i="3" s="1"/>
  <c r="D321" i="2"/>
  <c r="E321" i="3" s="1"/>
  <c r="D322" i="2"/>
  <c r="E322" i="3" s="1"/>
  <c r="D323" i="2"/>
  <c r="E323" i="3" s="1"/>
  <c r="D324" i="2"/>
  <c r="E324" i="3" s="1"/>
  <c r="D325" i="2"/>
  <c r="E325" i="3" s="1"/>
  <c r="D326" i="2"/>
  <c r="E326" i="3" s="1"/>
  <c r="D327" i="2"/>
  <c r="E327" i="3" s="1"/>
  <c r="D328" i="2"/>
  <c r="E328" i="3" s="1"/>
  <c r="D329" i="2"/>
  <c r="E329" i="3" s="1"/>
  <c r="D330" i="2"/>
  <c r="E330" i="3" s="1"/>
  <c r="D331" i="2"/>
  <c r="E331" i="3" s="1"/>
  <c r="D332" i="2"/>
  <c r="E332" i="3" s="1"/>
  <c r="D333" i="2"/>
  <c r="E333" i="3" s="1"/>
  <c r="D334" i="2"/>
  <c r="E334" i="3" s="1"/>
  <c r="D335" i="2"/>
  <c r="E335" i="3" s="1"/>
  <c r="D336" i="2"/>
  <c r="E336" i="3" s="1"/>
  <c r="D337" i="2"/>
  <c r="E337" i="3" s="1"/>
  <c r="D338" i="2"/>
  <c r="E338" i="3" s="1"/>
  <c r="D339" i="2"/>
  <c r="E339" i="3" s="1"/>
  <c r="D340" i="2"/>
  <c r="E340" i="3" s="1"/>
  <c r="D341" i="2"/>
  <c r="E341" i="3" s="1"/>
  <c r="D342" i="2"/>
  <c r="E342" i="3" s="1"/>
  <c r="D343" i="2"/>
  <c r="E343" i="3" s="1"/>
  <c r="D344" i="2"/>
  <c r="E344" i="3" s="1"/>
  <c r="D345" i="2"/>
  <c r="E345" i="3" s="1"/>
  <c r="D346" i="2"/>
  <c r="E346" i="3" s="1"/>
  <c r="D347" i="2"/>
  <c r="E347" i="3" s="1"/>
  <c r="D348" i="2"/>
  <c r="E348" i="3" s="1"/>
  <c r="D349" i="2"/>
  <c r="E349" i="3" s="1"/>
  <c r="D350" i="2"/>
  <c r="E350" i="3" s="1"/>
  <c r="D351" i="2"/>
  <c r="E351" i="3" s="1"/>
  <c r="D352" i="2"/>
  <c r="E352" i="3" s="1"/>
  <c r="D353" i="2"/>
  <c r="E353" i="3" s="1"/>
  <c r="D354" i="2"/>
  <c r="E354" i="3" s="1"/>
  <c r="D355" i="2"/>
  <c r="E355" i="3" s="1"/>
  <c r="D356" i="2"/>
  <c r="E356" i="3" s="1"/>
  <c r="D357" i="2"/>
  <c r="E357" i="3" s="1"/>
  <c r="D358" i="2"/>
  <c r="E358" i="3" s="1"/>
  <c r="D359" i="2"/>
  <c r="E359" i="3" s="1"/>
  <c r="D360" i="2"/>
  <c r="E360" i="3" s="1"/>
  <c r="D361" i="2"/>
  <c r="E361" i="3" s="1"/>
  <c r="D362" i="2"/>
  <c r="E362" i="3" s="1"/>
  <c r="D363" i="2"/>
  <c r="E363" i="3" s="1"/>
  <c r="D364" i="2"/>
  <c r="E364" i="3" s="1"/>
  <c r="D365" i="2"/>
  <c r="E365" i="3" s="1"/>
  <c r="D366" i="2"/>
  <c r="E366" i="3" s="1"/>
  <c r="D367" i="2"/>
  <c r="E367" i="3" s="1"/>
  <c r="D368" i="2"/>
  <c r="E368" i="3" s="1"/>
  <c r="D369" i="2"/>
  <c r="E369" i="3" s="1"/>
  <c r="D370" i="2"/>
  <c r="E370" i="3" s="1"/>
  <c r="D371" i="2"/>
  <c r="E371" i="3" s="1"/>
  <c r="D372" i="2"/>
  <c r="E372" i="3" s="1"/>
  <c r="D373" i="2"/>
  <c r="E373" i="3" s="1"/>
  <c r="D374" i="2"/>
  <c r="E374" i="3" s="1"/>
  <c r="D375" i="2"/>
  <c r="E375" i="3" s="1"/>
  <c r="D376" i="2"/>
  <c r="E376" i="3" s="1"/>
  <c r="D377" i="2"/>
  <c r="E377" i="3" s="1"/>
  <c r="D378" i="2"/>
  <c r="E378" i="3" s="1"/>
  <c r="D379" i="2"/>
  <c r="E379" i="3" s="1"/>
  <c r="D380" i="2"/>
  <c r="E380" i="3" s="1"/>
  <c r="D381" i="2"/>
  <c r="E381" i="3" s="1"/>
  <c r="D382" i="2"/>
  <c r="E382" i="3" s="1"/>
  <c r="D383" i="2"/>
  <c r="E383" i="3" s="1"/>
  <c r="D384" i="2"/>
  <c r="E384" i="3" s="1"/>
  <c r="D385" i="2"/>
  <c r="E385" i="3" s="1"/>
  <c r="D386" i="2"/>
  <c r="E386" i="3" s="1"/>
  <c r="D387" i="2"/>
  <c r="E387" i="3" s="1"/>
  <c r="D388" i="2"/>
  <c r="E388" i="3" s="1"/>
  <c r="D389" i="2"/>
  <c r="E389" i="3" s="1"/>
  <c r="D390" i="2"/>
  <c r="E390" i="3" s="1"/>
  <c r="D391" i="2"/>
  <c r="E391" i="3" s="1"/>
  <c r="D392" i="2"/>
  <c r="E392" i="3" s="1"/>
  <c r="D393" i="2"/>
  <c r="E393" i="3" s="1"/>
  <c r="D394" i="2"/>
  <c r="E394" i="3" s="1"/>
  <c r="D395" i="2"/>
  <c r="E395" i="3" s="1"/>
  <c r="D396" i="2"/>
  <c r="E396" i="3" s="1"/>
  <c r="D397" i="2"/>
  <c r="E397" i="3" s="1"/>
  <c r="D398" i="2"/>
  <c r="E398" i="3" s="1"/>
  <c r="D399" i="2"/>
  <c r="E399" i="3" s="1"/>
  <c r="D400" i="2"/>
  <c r="E400" i="3" s="1"/>
  <c r="D401" i="2"/>
  <c r="E401" i="3" s="1"/>
  <c r="D402" i="2"/>
  <c r="E402" i="3" s="1"/>
  <c r="D403" i="2"/>
  <c r="E403" i="3" s="1"/>
  <c r="D404" i="2"/>
  <c r="E404" i="3" s="1"/>
  <c r="D405" i="2"/>
  <c r="E405" i="3" s="1"/>
  <c r="D406" i="2"/>
  <c r="E406" i="3" s="1"/>
  <c r="D407" i="2"/>
  <c r="E407" i="3" s="1"/>
  <c r="D408" i="2"/>
  <c r="E408" i="3" s="1"/>
  <c r="D409" i="2"/>
  <c r="E409" i="3" s="1"/>
  <c r="D410" i="2"/>
  <c r="E410" i="3" s="1"/>
  <c r="D411" i="2"/>
  <c r="E411" i="3" s="1"/>
  <c r="D412" i="2"/>
  <c r="E412" i="3" s="1"/>
  <c r="D413" i="2"/>
  <c r="E413" i="3" s="1"/>
  <c r="D414" i="2"/>
  <c r="E414" i="3" s="1"/>
  <c r="D415" i="2"/>
  <c r="E415" i="3" s="1"/>
  <c r="D416" i="2"/>
  <c r="E416" i="3" s="1"/>
  <c r="D417" i="2"/>
  <c r="E417" i="3" s="1"/>
  <c r="D418" i="2"/>
  <c r="E418" i="3" s="1"/>
  <c r="D419" i="2"/>
  <c r="E419" i="3" s="1"/>
  <c r="D420" i="2"/>
  <c r="E420" i="3" s="1"/>
  <c r="D421" i="2"/>
  <c r="E421" i="3" s="1"/>
  <c r="D422" i="2"/>
  <c r="E422" i="3" s="1"/>
  <c r="D423" i="2"/>
  <c r="E423" i="3" s="1"/>
  <c r="D424" i="2"/>
  <c r="E424" i="3" s="1"/>
  <c r="D425" i="2"/>
  <c r="E425" i="3" s="1"/>
  <c r="D426" i="2"/>
  <c r="E426" i="3" s="1"/>
  <c r="D427" i="2"/>
  <c r="E427" i="3" s="1"/>
  <c r="D428" i="2"/>
  <c r="E428" i="3" s="1"/>
  <c r="D429" i="2"/>
  <c r="E429" i="3" s="1"/>
  <c r="D430" i="2"/>
  <c r="E430" i="3" s="1"/>
  <c r="D431" i="2"/>
  <c r="E431" i="3" s="1"/>
  <c r="D432" i="2"/>
  <c r="E432" i="3" s="1"/>
  <c r="D433" i="2"/>
  <c r="E433" i="3" s="1"/>
  <c r="D434" i="2"/>
  <c r="E434" i="3" s="1"/>
  <c r="D435" i="2"/>
  <c r="E435" i="3" s="1"/>
  <c r="D436" i="2"/>
  <c r="E436" i="3" s="1"/>
  <c r="D437" i="2"/>
  <c r="E437" i="3" s="1"/>
  <c r="D438" i="2"/>
  <c r="E438" i="3" s="1"/>
  <c r="D439" i="2"/>
  <c r="E439" i="3" s="1"/>
  <c r="D440" i="2"/>
  <c r="E440" i="3" s="1"/>
  <c r="D441" i="2"/>
  <c r="E441" i="3" s="1"/>
  <c r="D442" i="2"/>
  <c r="E442" i="3" s="1"/>
  <c r="D443" i="2"/>
  <c r="E443" i="3" s="1"/>
  <c r="D444" i="2"/>
  <c r="E444" i="3" s="1"/>
  <c r="D445" i="2"/>
  <c r="E445" i="3" s="1"/>
  <c r="D446" i="2"/>
  <c r="E446" i="3" s="1"/>
  <c r="D447" i="2"/>
  <c r="E447" i="3" s="1"/>
  <c r="D448" i="2"/>
  <c r="E448" i="3" s="1"/>
  <c r="D449" i="2"/>
  <c r="E449" i="3" s="1"/>
  <c r="D450" i="2"/>
  <c r="E450" i="3" s="1"/>
  <c r="D451" i="2"/>
  <c r="E451" i="3" s="1"/>
  <c r="D452" i="2"/>
  <c r="E452" i="3" s="1"/>
  <c r="D453" i="2"/>
  <c r="E453" i="3" s="1"/>
  <c r="D454" i="2"/>
  <c r="E454" i="3" s="1"/>
  <c r="D455" i="2"/>
  <c r="E455" i="3" s="1"/>
  <c r="D456" i="2"/>
  <c r="E456" i="3" s="1"/>
  <c r="D457" i="2"/>
  <c r="E457" i="3" s="1"/>
  <c r="D458" i="2"/>
  <c r="E458" i="3" s="1"/>
  <c r="D459" i="2"/>
  <c r="E459" i="3" s="1"/>
  <c r="D460" i="2"/>
  <c r="E460" i="3" s="1"/>
  <c r="D461" i="2"/>
  <c r="E461" i="3" s="1"/>
  <c r="D462" i="2"/>
  <c r="E462" i="3" s="1"/>
  <c r="D463" i="2"/>
  <c r="E463" i="3" s="1"/>
  <c r="D464" i="2"/>
  <c r="E464" i="3" s="1"/>
  <c r="D465" i="2"/>
  <c r="E465" i="3" s="1"/>
  <c r="D466" i="2"/>
  <c r="E466" i="3" s="1"/>
  <c r="D467" i="2"/>
  <c r="E467" i="3" s="1"/>
  <c r="D468" i="2"/>
  <c r="E468" i="3" s="1"/>
  <c r="D469" i="2"/>
  <c r="E469" i="3" s="1"/>
  <c r="D470" i="2"/>
  <c r="E470" i="3" s="1"/>
  <c r="D471" i="2"/>
  <c r="E471" i="3" s="1"/>
  <c r="D472" i="2"/>
  <c r="E472" i="3" s="1"/>
  <c r="D473" i="2"/>
  <c r="E473" i="3" s="1"/>
  <c r="D474" i="2"/>
  <c r="E474" i="3" s="1"/>
  <c r="D475" i="2"/>
  <c r="E475" i="3" s="1"/>
  <c r="D476" i="2"/>
  <c r="E476" i="3" s="1"/>
  <c r="D477" i="2"/>
  <c r="E477" i="3" s="1"/>
  <c r="D478" i="2"/>
  <c r="E478" i="3" s="1"/>
  <c r="D479" i="2"/>
  <c r="E479" i="3" s="1"/>
  <c r="D480" i="2"/>
  <c r="E480" i="3" s="1"/>
  <c r="D481" i="2"/>
  <c r="E481" i="3" s="1"/>
  <c r="D482" i="2"/>
  <c r="E482" i="3" s="1"/>
  <c r="D483" i="2"/>
  <c r="E483" i="3" s="1"/>
  <c r="D484" i="2"/>
  <c r="E484" i="3" s="1"/>
  <c r="D485" i="2"/>
  <c r="E485" i="3" s="1"/>
  <c r="D486" i="2"/>
  <c r="E486" i="3" s="1"/>
  <c r="D487" i="2"/>
  <c r="E487" i="3" s="1"/>
  <c r="D488" i="2"/>
  <c r="E488" i="3" s="1"/>
  <c r="D489" i="2"/>
  <c r="E489" i="3" s="1"/>
  <c r="D490" i="2"/>
  <c r="E490" i="3" s="1"/>
  <c r="D491" i="2"/>
  <c r="E491" i="3" s="1"/>
  <c r="D492" i="2"/>
  <c r="E492" i="3" s="1"/>
  <c r="D493" i="2"/>
  <c r="E493" i="3" s="1"/>
  <c r="D494" i="2"/>
  <c r="E494" i="3" s="1"/>
  <c r="D495" i="2"/>
  <c r="E495" i="3" s="1"/>
  <c r="D496" i="2"/>
  <c r="E496" i="3" s="1"/>
  <c r="D497" i="2"/>
  <c r="E497" i="3" s="1"/>
  <c r="D498" i="2"/>
  <c r="E498" i="3" s="1"/>
  <c r="D499" i="2"/>
  <c r="E499" i="3" s="1"/>
  <c r="D500" i="2"/>
  <c r="E500" i="3" s="1"/>
  <c r="D501" i="2"/>
  <c r="E501" i="3" s="1"/>
  <c r="D502" i="2"/>
  <c r="E502" i="3" s="1"/>
  <c r="D503" i="2"/>
  <c r="E503" i="3" s="1"/>
  <c r="D504" i="2"/>
  <c r="E504" i="3" s="1"/>
  <c r="D505" i="2"/>
  <c r="E505" i="3" s="1"/>
  <c r="D506" i="2"/>
  <c r="E506" i="3" s="1"/>
  <c r="D507" i="2"/>
  <c r="E507" i="3" s="1"/>
  <c r="D508" i="2"/>
  <c r="E508" i="3" s="1"/>
  <c r="D509" i="2"/>
  <c r="E509" i="3" s="1"/>
  <c r="D510" i="2"/>
  <c r="E510" i="3" s="1"/>
  <c r="D511" i="2"/>
  <c r="E511" i="3" s="1"/>
  <c r="D512" i="2"/>
  <c r="E512" i="3" s="1"/>
  <c r="D513" i="2"/>
  <c r="E513" i="3" s="1"/>
  <c r="D514" i="2"/>
  <c r="E514" i="3" s="1"/>
  <c r="D515" i="2"/>
  <c r="E515" i="3" s="1"/>
  <c r="D516" i="2"/>
  <c r="E516" i="3" s="1"/>
  <c r="D517" i="2"/>
  <c r="E517" i="3" s="1"/>
  <c r="D518" i="2"/>
  <c r="E518" i="3" s="1"/>
  <c r="D519" i="2"/>
  <c r="E519" i="3" s="1"/>
  <c r="D520" i="2"/>
  <c r="E520" i="3" s="1"/>
  <c r="D521" i="2"/>
  <c r="E521" i="3" s="1"/>
  <c r="D522" i="2"/>
  <c r="E522" i="3" s="1"/>
  <c r="D523" i="2"/>
  <c r="E523" i="3" s="1"/>
  <c r="D524" i="2"/>
  <c r="E524" i="3" s="1"/>
  <c r="D525" i="2"/>
  <c r="E525" i="3" s="1"/>
  <c r="D526" i="2"/>
  <c r="E526" i="3" s="1"/>
  <c r="D527" i="2"/>
  <c r="E527" i="3" s="1"/>
  <c r="D528" i="2"/>
  <c r="E528" i="3" s="1"/>
  <c r="D529" i="2"/>
  <c r="E529" i="3" s="1"/>
  <c r="D530" i="2"/>
  <c r="E530" i="3" s="1"/>
  <c r="D531" i="2"/>
  <c r="E531" i="3" s="1"/>
  <c r="D532" i="2"/>
  <c r="E532" i="3" s="1"/>
  <c r="D533" i="2"/>
  <c r="E533" i="3" s="1"/>
  <c r="D534" i="2"/>
  <c r="E534" i="3" s="1"/>
  <c r="D535" i="2"/>
  <c r="E535" i="3" s="1"/>
  <c r="D536" i="2"/>
  <c r="E536" i="3" s="1"/>
  <c r="D537" i="2"/>
  <c r="E537" i="3" s="1"/>
  <c r="D538" i="2"/>
  <c r="E538" i="3" s="1"/>
  <c r="D539" i="2"/>
  <c r="E539" i="3" s="1"/>
  <c r="D540" i="2"/>
  <c r="E540" i="3" s="1"/>
  <c r="D541" i="2"/>
  <c r="E541" i="3" s="1"/>
  <c r="D542" i="2"/>
  <c r="E542" i="3" s="1"/>
  <c r="D543" i="2"/>
  <c r="E543" i="3" s="1"/>
  <c r="D544" i="2"/>
  <c r="E544" i="3" s="1"/>
  <c r="D545" i="2"/>
  <c r="E545" i="3" s="1"/>
  <c r="D546" i="2"/>
  <c r="E546" i="3" s="1"/>
  <c r="D547" i="2"/>
  <c r="E547" i="3" s="1"/>
  <c r="D548" i="2"/>
  <c r="E548" i="3" s="1"/>
  <c r="D549" i="2"/>
  <c r="E549" i="3" s="1"/>
  <c r="D550" i="2"/>
  <c r="E550" i="3" s="1"/>
  <c r="D551" i="2"/>
  <c r="E551" i="3" s="1"/>
  <c r="D552" i="2"/>
  <c r="E552" i="3" s="1"/>
  <c r="D553" i="2"/>
  <c r="E553" i="3" s="1"/>
  <c r="D554" i="2"/>
  <c r="E554" i="3" s="1"/>
  <c r="D555" i="2"/>
  <c r="E555" i="3" s="1"/>
  <c r="D556" i="2"/>
  <c r="E556" i="3" s="1"/>
  <c r="D557" i="2"/>
  <c r="E557" i="3" s="1"/>
  <c r="D558" i="2"/>
  <c r="E558" i="3" s="1"/>
  <c r="D559" i="2"/>
  <c r="E559" i="3" s="1"/>
  <c r="D560" i="2"/>
  <c r="E560" i="3" s="1"/>
  <c r="D561" i="2"/>
  <c r="E561" i="3" s="1"/>
  <c r="D562" i="2"/>
  <c r="E562" i="3" s="1"/>
  <c r="D563" i="2"/>
  <c r="E563" i="3" s="1"/>
  <c r="D564" i="2"/>
  <c r="E564" i="3" s="1"/>
  <c r="D565" i="2"/>
  <c r="E565" i="3" s="1"/>
  <c r="D566" i="2"/>
  <c r="E566" i="3" s="1"/>
  <c r="D567" i="2"/>
  <c r="E567" i="3" s="1"/>
  <c r="D568" i="2"/>
  <c r="E568" i="3" s="1"/>
  <c r="D569" i="2"/>
  <c r="E569" i="3" s="1"/>
  <c r="D570" i="2"/>
  <c r="E570" i="3" s="1"/>
  <c r="D571" i="2"/>
  <c r="E571" i="3" s="1"/>
  <c r="D572" i="2"/>
  <c r="E572" i="3" s="1"/>
  <c r="D573" i="2"/>
  <c r="E573" i="3" s="1"/>
  <c r="D574" i="2"/>
  <c r="E574" i="3" s="1"/>
  <c r="D575" i="2"/>
  <c r="E575" i="3" s="1"/>
  <c r="D576" i="2"/>
  <c r="E576" i="3" s="1"/>
  <c r="D577" i="2"/>
  <c r="E577" i="3" s="1"/>
  <c r="D578" i="2"/>
  <c r="E578" i="3" s="1"/>
  <c r="D579" i="2"/>
  <c r="E579" i="3" s="1"/>
  <c r="D580" i="2"/>
  <c r="E580" i="3" s="1"/>
  <c r="D581" i="2"/>
  <c r="E581" i="3" s="1"/>
  <c r="D582" i="2"/>
  <c r="E582" i="3" s="1"/>
  <c r="D583" i="2"/>
  <c r="E583" i="3" s="1"/>
  <c r="D584" i="2"/>
  <c r="E584" i="3" s="1"/>
  <c r="D585" i="2"/>
  <c r="E585" i="3" s="1"/>
  <c r="D586" i="2"/>
  <c r="E586" i="3" s="1"/>
  <c r="D587" i="2"/>
  <c r="E587" i="3" s="1"/>
  <c r="D588" i="2"/>
  <c r="E588" i="3" s="1"/>
  <c r="D589" i="2"/>
  <c r="E589" i="3" s="1"/>
  <c r="D590" i="2"/>
  <c r="E590" i="3" s="1"/>
  <c r="D591" i="2"/>
  <c r="E591" i="3" s="1"/>
  <c r="D592" i="2"/>
  <c r="E592" i="3" s="1"/>
  <c r="D593" i="2"/>
  <c r="E593" i="3" s="1"/>
  <c r="D594" i="2"/>
  <c r="E594" i="3" s="1"/>
  <c r="D595" i="2"/>
  <c r="E595" i="3" s="1"/>
  <c r="D596" i="2"/>
  <c r="E596" i="3" s="1"/>
  <c r="D597" i="2"/>
  <c r="E597" i="3" s="1"/>
  <c r="D598" i="2"/>
  <c r="E598" i="3" s="1"/>
  <c r="D599" i="2"/>
  <c r="E599" i="3" s="1"/>
  <c r="D600" i="2"/>
  <c r="E600" i="3" s="1"/>
  <c r="D601" i="2"/>
  <c r="E601" i="3" s="1"/>
  <c r="D602" i="2"/>
  <c r="E602" i="3" s="1"/>
  <c r="D603" i="2"/>
  <c r="E603" i="3" s="1"/>
  <c r="D604" i="2"/>
  <c r="E604" i="3" s="1"/>
  <c r="D605" i="2"/>
  <c r="E605" i="3" s="1"/>
  <c r="D606" i="2"/>
  <c r="E606" i="3" s="1"/>
  <c r="D607" i="2"/>
  <c r="E607" i="3" s="1"/>
  <c r="D608" i="2"/>
  <c r="E608" i="3" s="1"/>
  <c r="D609" i="2"/>
  <c r="E609" i="3" s="1"/>
  <c r="D610" i="2"/>
  <c r="E610" i="3" s="1"/>
  <c r="D611" i="2"/>
  <c r="E611" i="3" s="1"/>
  <c r="D612" i="2"/>
  <c r="E612" i="3" s="1"/>
  <c r="D613" i="2"/>
  <c r="E613" i="3" s="1"/>
  <c r="D614" i="2"/>
  <c r="E614" i="3" s="1"/>
  <c r="D615" i="2"/>
  <c r="E615" i="3" s="1"/>
  <c r="D616" i="2"/>
  <c r="E616" i="3" s="1"/>
  <c r="D617" i="2"/>
  <c r="E617" i="3" s="1"/>
  <c r="D618" i="2"/>
  <c r="E618" i="3" s="1"/>
  <c r="D619" i="2"/>
  <c r="E619" i="3" s="1"/>
  <c r="D620" i="2"/>
  <c r="E620" i="3" s="1"/>
  <c r="D621" i="2"/>
  <c r="E621" i="3" s="1"/>
  <c r="D622" i="2"/>
  <c r="E622" i="3" s="1"/>
  <c r="D623" i="2"/>
  <c r="E623" i="3" s="1"/>
  <c r="D624" i="2"/>
  <c r="E624" i="3" s="1"/>
  <c r="D625" i="2"/>
  <c r="E625" i="3" s="1"/>
  <c r="D626" i="2"/>
  <c r="E626" i="3" s="1"/>
  <c r="D627" i="2"/>
  <c r="E627" i="3" s="1"/>
  <c r="D628" i="2"/>
  <c r="E628" i="3" s="1"/>
  <c r="D629" i="2"/>
  <c r="E629" i="3" s="1"/>
  <c r="D630" i="2"/>
  <c r="E630" i="3" s="1"/>
  <c r="D631" i="2"/>
  <c r="E631" i="3" s="1"/>
  <c r="D632" i="2"/>
  <c r="E632" i="3" s="1"/>
  <c r="D633" i="2"/>
  <c r="E633" i="3" s="1"/>
  <c r="D634" i="2"/>
  <c r="E634" i="3" s="1"/>
  <c r="D635" i="2"/>
  <c r="E635" i="3" s="1"/>
  <c r="D636" i="2"/>
  <c r="E636" i="3" s="1"/>
  <c r="D637" i="2"/>
  <c r="E637" i="3" s="1"/>
  <c r="D638" i="2"/>
  <c r="E638" i="3" s="1"/>
  <c r="D639" i="2"/>
  <c r="E639" i="3" s="1"/>
  <c r="D640" i="2"/>
  <c r="E640" i="3" s="1"/>
  <c r="D641" i="2"/>
  <c r="E641" i="3" s="1"/>
  <c r="D642" i="2"/>
  <c r="E642" i="3" s="1"/>
  <c r="D643" i="2"/>
  <c r="E643" i="3" s="1"/>
  <c r="D644" i="2"/>
  <c r="E644" i="3" s="1"/>
  <c r="D645" i="2"/>
  <c r="E645" i="3" s="1"/>
  <c r="D646" i="2"/>
  <c r="E646" i="3" s="1"/>
  <c r="D647" i="2"/>
  <c r="E647" i="3" s="1"/>
  <c r="D648" i="2"/>
  <c r="E648" i="3" s="1"/>
  <c r="D649" i="2"/>
  <c r="E649" i="3" s="1"/>
  <c r="D650" i="2"/>
  <c r="E650" i="3" s="1"/>
  <c r="D651" i="2"/>
  <c r="E651" i="3" s="1"/>
  <c r="D652" i="2"/>
  <c r="E652" i="3" s="1"/>
  <c r="D653" i="2"/>
  <c r="E653" i="3" s="1"/>
  <c r="D654" i="2"/>
  <c r="E654" i="3" s="1"/>
  <c r="D655" i="2"/>
  <c r="E655" i="3" s="1"/>
  <c r="D656" i="2"/>
  <c r="E656" i="3" s="1"/>
  <c r="D657" i="2"/>
  <c r="E657" i="3" s="1"/>
  <c r="D658" i="2"/>
  <c r="E658" i="3" s="1"/>
  <c r="D659" i="2"/>
  <c r="E659" i="3" s="1"/>
  <c r="D660" i="2"/>
  <c r="E660" i="3" s="1"/>
  <c r="D661" i="2"/>
  <c r="E661" i="3" s="1"/>
  <c r="D662" i="2"/>
  <c r="E662" i="3" s="1"/>
  <c r="D663" i="2"/>
  <c r="E663" i="3" s="1"/>
  <c r="D664" i="2"/>
  <c r="E664" i="3" s="1"/>
  <c r="D665" i="2"/>
  <c r="E665" i="3" s="1"/>
  <c r="D666" i="2"/>
  <c r="E666" i="3" s="1"/>
  <c r="D667" i="2"/>
  <c r="E667" i="3" s="1"/>
  <c r="D668" i="2"/>
  <c r="E668" i="3" s="1"/>
  <c r="D669" i="2"/>
  <c r="E669" i="3" s="1"/>
  <c r="D670" i="2"/>
  <c r="E670" i="3" s="1"/>
  <c r="D671" i="2"/>
  <c r="E671" i="3" s="1"/>
  <c r="D672" i="2"/>
  <c r="E672" i="3" s="1"/>
  <c r="D673" i="2"/>
  <c r="E673" i="3" s="1"/>
  <c r="D674" i="2"/>
  <c r="E674" i="3" s="1"/>
  <c r="D675" i="2"/>
  <c r="E675" i="3" s="1"/>
  <c r="D676" i="2"/>
  <c r="E676" i="3" s="1"/>
  <c r="D677" i="2"/>
  <c r="E677" i="3" s="1"/>
  <c r="D678" i="2"/>
  <c r="E678" i="3" s="1"/>
  <c r="D679" i="2"/>
  <c r="E679" i="3" s="1"/>
  <c r="D680" i="2"/>
  <c r="E680" i="3" s="1"/>
  <c r="D681" i="2"/>
  <c r="E681" i="3" s="1"/>
  <c r="D682" i="2"/>
  <c r="E682" i="3" s="1"/>
  <c r="D683" i="2"/>
  <c r="E683" i="3" s="1"/>
  <c r="D684" i="2"/>
  <c r="E684" i="3" s="1"/>
  <c r="D685" i="2"/>
  <c r="E685" i="3" s="1"/>
  <c r="D686" i="2"/>
  <c r="E686" i="3" s="1"/>
  <c r="D687" i="2"/>
  <c r="E687" i="3" s="1"/>
  <c r="D688" i="2"/>
  <c r="E688" i="3" s="1"/>
  <c r="D689" i="2"/>
  <c r="E689" i="3" s="1"/>
  <c r="D690" i="2"/>
  <c r="E690" i="3" s="1"/>
  <c r="D691" i="2"/>
  <c r="E691" i="3" s="1"/>
  <c r="D692" i="2"/>
  <c r="E692" i="3" s="1"/>
  <c r="D693" i="2"/>
  <c r="E693" i="3" s="1"/>
  <c r="D694" i="2"/>
  <c r="E694" i="3" s="1"/>
  <c r="D695" i="2"/>
  <c r="E695" i="3" s="1"/>
  <c r="D696" i="2"/>
  <c r="E696" i="3" s="1"/>
  <c r="D697" i="2"/>
  <c r="E697" i="3" s="1"/>
  <c r="D698" i="2"/>
  <c r="E698" i="3" s="1"/>
  <c r="D699" i="2"/>
  <c r="E699" i="3" s="1"/>
  <c r="D700" i="2"/>
  <c r="E700" i="3" s="1"/>
  <c r="D701" i="2"/>
  <c r="E701" i="3" s="1"/>
  <c r="D702" i="2"/>
  <c r="E702" i="3" s="1"/>
  <c r="D703" i="2"/>
  <c r="E703" i="3" s="1"/>
  <c r="D704" i="2"/>
  <c r="E704" i="3" s="1"/>
  <c r="D705" i="2"/>
  <c r="E705" i="3" s="1"/>
  <c r="D706" i="2"/>
  <c r="E706" i="3" s="1"/>
  <c r="D707" i="2"/>
  <c r="E707" i="3" s="1"/>
  <c r="D708" i="2"/>
  <c r="E708" i="3" s="1"/>
  <c r="D709" i="2"/>
  <c r="E709" i="3" s="1"/>
  <c r="D710" i="2"/>
  <c r="E710" i="3" s="1"/>
  <c r="D711" i="2"/>
  <c r="E711" i="3" s="1"/>
  <c r="D712" i="2"/>
  <c r="E712" i="3" s="1"/>
  <c r="D713" i="2"/>
  <c r="E713" i="3" s="1"/>
  <c r="D714" i="2"/>
  <c r="E714" i="3" s="1"/>
  <c r="D715" i="2"/>
  <c r="E715" i="3" s="1"/>
  <c r="D716" i="2"/>
  <c r="E716" i="3" s="1"/>
  <c r="D717" i="2"/>
  <c r="E717" i="3" s="1"/>
  <c r="D718" i="2"/>
  <c r="E718" i="3" s="1"/>
  <c r="D719" i="2"/>
  <c r="E719" i="3" s="1"/>
  <c r="D720" i="2"/>
  <c r="E720" i="3" s="1"/>
  <c r="D721" i="2"/>
  <c r="E721" i="3" s="1"/>
  <c r="D722" i="2"/>
  <c r="E722" i="3" s="1"/>
  <c r="D723" i="2"/>
  <c r="E723" i="3" s="1"/>
  <c r="D724" i="2"/>
  <c r="E724" i="3" s="1"/>
  <c r="D725" i="2"/>
  <c r="E725" i="3" s="1"/>
  <c r="D726" i="2"/>
  <c r="E726" i="3" s="1"/>
  <c r="D727" i="2"/>
  <c r="E727" i="3" s="1"/>
  <c r="D728" i="2"/>
  <c r="E728" i="3" s="1"/>
  <c r="D729" i="2"/>
  <c r="E729" i="3" s="1"/>
  <c r="D730" i="2"/>
  <c r="E730" i="3" s="1"/>
  <c r="D731" i="2"/>
  <c r="E731" i="3" s="1"/>
  <c r="D732" i="2"/>
  <c r="E732" i="3" s="1"/>
  <c r="D733" i="2"/>
  <c r="E733" i="3" s="1"/>
  <c r="D734" i="2"/>
  <c r="E734" i="3" s="1"/>
  <c r="D735" i="2"/>
  <c r="E735" i="3" s="1"/>
  <c r="D736" i="2"/>
  <c r="E736" i="3" s="1"/>
  <c r="D737" i="2"/>
  <c r="E737" i="3" s="1"/>
  <c r="D738" i="2"/>
  <c r="E738" i="3" s="1"/>
  <c r="D739" i="2"/>
  <c r="E739" i="3" s="1"/>
  <c r="D740" i="2"/>
  <c r="E740" i="3" s="1"/>
  <c r="D741" i="2"/>
  <c r="E741" i="3" s="1"/>
  <c r="D742" i="2"/>
  <c r="E742" i="3" s="1"/>
  <c r="D743" i="2"/>
  <c r="E743" i="3" s="1"/>
  <c r="D744" i="2"/>
  <c r="E744" i="3" s="1"/>
  <c r="D745" i="2"/>
  <c r="E745" i="3" s="1"/>
  <c r="D746" i="2"/>
  <c r="E746" i="3" s="1"/>
  <c r="D747" i="2"/>
  <c r="E747" i="3" s="1"/>
  <c r="D748" i="2"/>
  <c r="E748" i="3" s="1"/>
  <c r="D749" i="2"/>
  <c r="E749" i="3" s="1"/>
  <c r="D750" i="2"/>
  <c r="E750" i="3" s="1"/>
  <c r="D751" i="2"/>
  <c r="E751" i="3" s="1"/>
  <c r="D752" i="2"/>
  <c r="E752" i="3" s="1"/>
  <c r="D753" i="2"/>
  <c r="E753" i="3" s="1"/>
  <c r="D754" i="2"/>
  <c r="E754" i="3" s="1"/>
  <c r="D755" i="2"/>
  <c r="E755" i="3" s="1"/>
  <c r="D756" i="2"/>
  <c r="E756" i="3" s="1"/>
  <c r="D757" i="2"/>
  <c r="E757" i="3" s="1"/>
  <c r="D758" i="2"/>
  <c r="E758" i="3" s="1"/>
  <c r="D759" i="2"/>
  <c r="E759" i="3" s="1"/>
  <c r="D760" i="2"/>
  <c r="E760" i="3" s="1"/>
  <c r="D761" i="2"/>
  <c r="E761" i="3" s="1"/>
  <c r="D762" i="2"/>
  <c r="E762" i="3" s="1"/>
  <c r="D763" i="2"/>
  <c r="E763" i="3" s="1"/>
  <c r="D764" i="2"/>
  <c r="E764" i="3" s="1"/>
  <c r="D765" i="2"/>
  <c r="E765" i="3" s="1"/>
  <c r="D766" i="2"/>
  <c r="E766" i="3" s="1"/>
  <c r="D767" i="2"/>
  <c r="E767" i="3" s="1"/>
  <c r="D768" i="2"/>
  <c r="E768" i="3" s="1"/>
  <c r="D769" i="2"/>
  <c r="E769" i="3" s="1"/>
  <c r="D770" i="2"/>
  <c r="E770" i="3" s="1"/>
  <c r="D771" i="2"/>
  <c r="E771" i="3" s="1"/>
  <c r="D772" i="2"/>
  <c r="E772" i="3" s="1"/>
  <c r="D773" i="2"/>
  <c r="E773" i="3" s="1"/>
  <c r="D774" i="2"/>
  <c r="E774" i="3" s="1"/>
  <c r="D775" i="2"/>
  <c r="E775" i="3" s="1"/>
  <c r="D776" i="2"/>
  <c r="E776" i="3" s="1"/>
  <c r="D777" i="2"/>
  <c r="E777" i="3" s="1"/>
  <c r="D778" i="2"/>
  <c r="E778" i="3" s="1"/>
  <c r="D779" i="2"/>
  <c r="E779" i="3" s="1"/>
  <c r="D780" i="2"/>
  <c r="E780" i="3" s="1"/>
  <c r="D781" i="2"/>
  <c r="E781" i="3" s="1"/>
  <c r="D782" i="2"/>
  <c r="E782" i="3" s="1"/>
  <c r="D783" i="2"/>
  <c r="E783" i="3" s="1"/>
  <c r="D784" i="2"/>
  <c r="E784" i="3" s="1"/>
  <c r="D785" i="2"/>
  <c r="E785" i="3" s="1"/>
  <c r="D786" i="2"/>
  <c r="E786" i="3" s="1"/>
  <c r="D787" i="2"/>
  <c r="E787" i="3" s="1"/>
  <c r="D788" i="2"/>
  <c r="E788" i="3" s="1"/>
  <c r="D789" i="2"/>
  <c r="E789" i="3" s="1"/>
  <c r="D790" i="2"/>
  <c r="E790" i="3" s="1"/>
  <c r="D791" i="2"/>
  <c r="E791" i="3" s="1"/>
  <c r="D792" i="2"/>
  <c r="E792" i="3" s="1"/>
  <c r="D793" i="2"/>
  <c r="E793" i="3" s="1"/>
  <c r="D794" i="2"/>
  <c r="E794" i="3" s="1"/>
  <c r="D795" i="2"/>
  <c r="E795" i="3" s="1"/>
  <c r="D796" i="2"/>
  <c r="E796" i="3" s="1"/>
  <c r="D797" i="2"/>
  <c r="E797" i="3" s="1"/>
  <c r="D798" i="2"/>
  <c r="E798" i="3" s="1"/>
  <c r="D799" i="2"/>
  <c r="E799" i="3" s="1"/>
  <c r="D800" i="2"/>
  <c r="E800" i="3" s="1"/>
  <c r="D801" i="2"/>
  <c r="E801" i="3" s="1"/>
  <c r="D802" i="2"/>
  <c r="E802" i="3" s="1"/>
  <c r="D803" i="2"/>
  <c r="E803" i="3" s="1"/>
  <c r="D804" i="2"/>
  <c r="E804" i="3" s="1"/>
  <c r="D805" i="2"/>
  <c r="E805" i="3" s="1"/>
  <c r="D806" i="2"/>
  <c r="E806" i="3" s="1"/>
  <c r="D807" i="2"/>
  <c r="E807" i="3" s="1"/>
  <c r="D808" i="2"/>
  <c r="E808" i="3" s="1"/>
  <c r="D809" i="2"/>
  <c r="E809" i="3" s="1"/>
  <c r="D810" i="2"/>
  <c r="E810" i="3" s="1"/>
  <c r="D811" i="2"/>
  <c r="E811" i="3" s="1"/>
  <c r="D812" i="2"/>
  <c r="E812" i="3" s="1"/>
  <c r="D813" i="2"/>
  <c r="E813" i="3" s="1"/>
  <c r="D814" i="2"/>
  <c r="E814" i="3" s="1"/>
  <c r="D815" i="2"/>
  <c r="E815" i="3" s="1"/>
  <c r="D816" i="2"/>
  <c r="E816" i="3" s="1"/>
  <c r="D817" i="2"/>
  <c r="E817" i="3" s="1"/>
  <c r="D818" i="2"/>
  <c r="E818" i="3" s="1"/>
  <c r="D819" i="2"/>
  <c r="E819" i="3" s="1"/>
  <c r="D820" i="2"/>
  <c r="E820" i="3" s="1"/>
  <c r="D821" i="2"/>
  <c r="E821" i="3" s="1"/>
  <c r="D822" i="2"/>
  <c r="E822" i="3" s="1"/>
  <c r="D823" i="2"/>
  <c r="E823" i="3" s="1"/>
  <c r="D824" i="2"/>
  <c r="E824" i="3" s="1"/>
  <c r="D825" i="2"/>
  <c r="E825" i="3" s="1"/>
  <c r="D826" i="2"/>
  <c r="E826" i="3" s="1"/>
  <c r="D827" i="2"/>
  <c r="E827" i="3" s="1"/>
  <c r="D828" i="2"/>
  <c r="E828" i="3" s="1"/>
  <c r="D829" i="2"/>
  <c r="E829" i="3" s="1"/>
  <c r="D830" i="2"/>
  <c r="E830" i="3" s="1"/>
  <c r="D831" i="2"/>
  <c r="E831" i="3" s="1"/>
  <c r="D832" i="2"/>
  <c r="E832" i="3" s="1"/>
  <c r="D833" i="2"/>
  <c r="E833" i="3" s="1"/>
  <c r="D834" i="2"/>
  <c r="E834" i="3" s="1"/>
  <c r="D835" i="2"/>
  <c r="E835" i="3" s="1"/>
  <c r="D836" i="2"/>
  <c r="E836" i="3" s="1"/>
  <c r="D837" i="2"/>
  <c r="E837" i="3" s="1"/>
  <c r="D838" i="2"/>
  <c r="E838" i="3" s="1"/>
  <c r="D839" i="2"/>
  <c r="E839" i="3" s="1"/>
  <c r="D840" i="2"/>
  <c r="E840" i="3" s="1"/>
  <c r="D841" i="2"/>
  <c r="E841" i="3" s="1"/>
  <c r="D842" i="2"/>
  <c r="E842" i="3" s="1"/>
  <c r="D843" i="2"/>
  <c r="E843" i="3" s="1"/>
  <c r="D844" i="2"/>
  <c r="E844" i="3" s="1"/>
  <c r="D845" i="2"/>
  <c r="E845" i="3" s="1"/>
  <c r="D846" i="2"/>
  <c r="E846" i="3" s="1"/>
  <c r="D847" i="2"/>
  <c r="E847" i="3" s="1"/>
  <c r="D848" i="2"/>
  <c r="E848" i="3" s="1"/>
  <c r="D849" i="2"/>
  <c r="E849" i="3" s="1"/>
  <c r="D850" i="2"/>
  <c r="E850" i="3" s="1"/>
  <c r="D851" i="2"/>
  <c r="E851" i="3" s="1"/>
  <c r="D852" i="2"/>
  <c r="E852" i="3" s="1"/>
  <c r="D853" i="2"/>
  <c r="E853" i="3" s="1"/>
  <c r="D854" i="2"/>
  <c r="E854" i="3" s="1"/>
  <c r="D855" i="2"/>
  <c r="E855" i="3" s="1"/>
  <c r="D856" i="2"/>
  <c r="E856" i="3" s="1"/>
  <c r="D857" i="2"/>
  <c r="E857" i="3" s="1"/>
  <c r="D858" i="2"/>
  <c r="E858" i="3" s="1"/>
  <c r="D859" i="2"/>
  <c r="E859" i="3" s="1"/>
  <c r="D860" i="2"/>
  <c r="E860" i="3" s="1"/>
  <c r="D861" i="2"/>
  <c r="E861" i="3" s="1"/>
  <c r="D862" i="2"/>
  <c r="E862" i="3" s="1"/>
  <c r="D863" i="2"/>
  <c r="E863" i="3" s="1"/>
  <c r="D864" i="2"/>
  <c r="E864" i="3" s="1"/>
  <c r="D865" i="2"/>
  <c r="E865" i="3" s="1"/>
  <c r="D866" i="2"/>
  <c r="E866" i="3" s="1"/>
  <c r="D867" i="2"/>
  <c r="E867" i="3" s="1"/>
  <c r="D868" i="2"/>
  <c r="E868" i="3" s="1"/>
  <c r="D869" i="2"/>
  <c r="E869" i="3" s="1"/>
  <c r="D870" i="2"/>
  <c r="E870" i="3" s="1"/>
  <c r="D871" i="2"/>
  <c r="E871" i="3" s="1"/>
  <c r="D872" i="2"/>
  <c r="E872" i="3" s="1"/>
  <c r="D873" i="2"/>
  <c r="E873" i="3" s="1"/>
  <c r="D874" i="2"/>
  <c r="E874" i="3" s="1"/>
  <c r="D875" i="2"/>
  <c r="E875" i="3" s="1"/>
  <c r="D876" i="2"/>
  <c r="E876" i="3" s="1"/>
  <c r="D877" i="2"/>
  <c r="E877" i="3" s="1"/>
  <c r="D878" i="2"/>
  <c r="E878" i="3" s="1"/>
  <c r="D879" i="2"/>
  <c r="E879" i="3" s="1"/>
  <c r="D880" i="2"/>
  <c r="E880" i="3" s="1"/>
  <c r="D881" i="2"/>
  <c r="E881" i="3" s="1"/>
  <c r="D882" i="2"/>
  <c r="E882" i="3" s="1"/>
  <c r="D883" i="2"/>
  <c r="E883" i="3" s="1"/>
  <c r="D884" i="2"/>
  <c r="E884" i="3" s="1"/>
  <c r="D885" i="2"/>
  <c r="E885" i="3" s="1"/>
  <c r="D886" i="2"/>
  <c r="E886" i="3" s="1"/>
  <c r="D887" i="2"/>
  <c r="E887" i="3" s="1"/>
  <c r="D888" i="2"/>
  <c r="E888" i="3" s="1"/>
  <c r="D889" i="2"/>
  <c r="E889" i="3" s="1"/>
  <c r="D890" i="2"/>
  <c r="E890" i="3" s="1"/>
  <c r="D891" i="2"/>
  <c r="E891" i="3" s="1"/>
  <c r="D892" i="2"/>
  <c r="E892" i="3" s="1"/>
  <c r="D893" i="2"/>
  <c r="E893" i="3" s="1"/>
  <c r="D894" i="2"/>
  <c r="E894" i="3" s="1"/>
  <c r="D895" i="2"/>
  <c r="E895" i="3" s="1"/>
  <c r="D896" i="2"/>
  <c r="E896" i="3" s="1"/>
  <c r="D897" i="2"/>
  <c r="E897" i="3" s="1"/>
  <c r="D898" i="2"/>
  <c r="E898" i="3" s="1"/>
  <c r="D899" i="2"/>
  <c r="E899" i="3" s="1"/>
  <c r="D900" i="2"/>
  <c r="E900" i="3" s="1"/>
  <c r="D901" i="2"/>
  <c r="E901" i="3" s="1"/>
  <c r="D902" i="2"/>
  <c r="E902" i="3" s="1"/>
  <c r="D903" i="2"/>
  <c r="E903" i="3" s="1"/>
  <c r="D904" i="2"/>
  <c r="E904" i="3" s="1"/>
  <c r="D905" i="2"/>
  <c r="E905" i="3" s="1"/>
  <c r="D906" i="2"/>
  <c r="E906" i="3" s="1"/>
  <c r="D907" i="2"/>
  <c r="E907" i="3" s="1"/>
  <c r="D908" i="2"/>
  <c r="E908" i="3" s="1"/>
  <c r="D909" i="2"/>
  <c r="E909" i="3" s="1"/>
  <c r="D910" i="2"/>
  <c r="E910" i="3" s="1"/>
  <c r="D911" i="2"/>
  <c r="E911" i="3" s="1"/>
  <c r="D912" i="2"/>
  <c r="E912" i="3" s="1"/>
  <c r="D913" i="2"/>
  <c r="E913" i="3" s="1"/>
  <c r="D914" i="2"/>
  <c r="E914" i="3" s="1"/>
  <c r="D915" i="2"/>
  <c r="E915" i="3" s="1"/>
  <c r="D916" i="2"/>
  <c r="E916" i="3" s="1"/>
  <c r="D917" i="2"/>
  <c r="E917" i="3" s="1"/>
  <c r="D918" i="2"/>
  <c r="E918" i="3" s="1"/>
  <c r="D919" i="2"/>
  <c r="E919" i="3" s="1"/>
  <c r="D920" i="2"/>
  <c r="E920" i="3" s="1"/>
  <c r="D921" i="2"/>
  <c r="E921" i="3" s="1"/>
  <c r="D922" i="2"/>
  <c r="E922" i="3" s="1"/>
  <c r="D923" i="2"/>
  <c r="E923" i="3" s="1"/>
  <c r="D924" i="2"/>
  <c r="E924" i="3" s="1"/>
  <c r="D925" i="2"/>
  <c r="E925" i="3" s="1"/>
  <c r="D926" i="2"/>
  <c r="E926" i="3" s="1"/>
  <c r="D927" i="2"/>
  <c r="E927" i="3" s="1"/>
  <c r="D928" i="2"/>
  <c r="E928" i="3" s="1"/>
  <c r="D929" i="2"/>
  <c r="E929" i="3" s="1"/>
  <c r="D930" i="2"/>
  <c r="E930" i="3" s="1"/>
  <c r="D931" i="2"/>
  <c r="E931" i="3" s="1"/>
  <c r="D932" i="2"/>
  <c r="E932" i="3" s="1"/>
  <c r="D933" i="2"/>
  <c r="E933" i="3" s="1"/>
  <c r="D934" i="2"/>
  <c r="E934" i="3" s="1"/>
  <c r="D935" i="2"/>
  <c r="E935" i="3" s="1"/>
  <c r="D936" i="2"/>
  <c r="E936" i="3" s="1"/>
  <c r="D937" i="2"/>
  <c r="E937" i="3" s="1"/>
  <c r="D938" i="2"/>
  <c r="E938" i="3" s="1"/>
  <c r="D939" i="2"/>
  <c r="E939" i="3" s="1"/>
  <c r="D940" i="2"/>
  <c r="E940" i="3" s="1"/>
  <c r="D941" i="2"/>
  <c r="E941" i="3" s="1"/>
  <c r="D942" i="2"/>
  <c r="E942" i="3" s="1"/>
  <c r="D943" i="2"/>
  <c r="E943" i="3" s="1"/>
  <c r="D944" i="2"/>
  <c r="E944" i="3" s="1"/>
  <c r="D945" i="2"/>
  <c r="E945" i="3" s="1"/>
  <c r="D946" i="2"/>
  <c r="E946" i="3" s="1"/>
  <c r="D947" i="2"/>
  <c r="E947" i="3" s="1"/>
  <c r="D948" i="2"/>
  <c r="E948" i="3" s="1"/>
  <c r="D949" i="2"/>
  <c r="E949" i="3" s="1"/>
  <c r="D950" i="2"/>
  <c r="E950" i="3" s="1"/>
  <c r="D951" i="2"/>
  <c r="E951" i="3" s="1"/>
  <c r="D952" i="2"/>
  <c r="E952" i="3" s="1"/>
  <c r="D953" i="2"/>
  <c r="E953" i="3" s="1"/>
  <c r="D954" i="2"/>
  <c r="E954" i="3" s="1"/>
  <c r="D955" i="2"/>
  <c r="E955" i="3" s="1"/>
  <c r="D956" i="2"/>
  <c r="E956" i="3" s="1"/>
  <c r="D957" i="2"/>
  <c r="E957" i="3" s="1"/>
  <c r="D958" i="2"/>
  <c r="E958" i="3" s="1"/>
  <c r="D959" i="2"/>
  <c r="E959" i="3" s="1"/>
  <c r="D960" i="2"/>
  <c r="E960" i="3" s="1"/>
  <c r="D961" i="2"/>
  <c r="E961" i="3" s="1"/>
  <c r="D962" i="2"/>
  <c r="E962" i="3" s="1"/>
  <c r="D963" i="2"/>
  <c r="E963" i="3" s="1"/>
  <c r="D964" i="2"/>
  <c r="E964" i="3" s="1"/>
  <c r="D965" i="2"/>
  <c r="E965" i="3" s="1"/>
  <c r="D966" i="2"/>
  <c r="E966" i="3" s="1"/>
  <c r="D967" i="2"/>
  <c r="E967" i="3" s="1"/>
  <c r="D968" i="2"/>
  <c r="E968" i="3" s="1"/>
  <c r="D969" i="2"/>
  <c r="E969" i="3" s="1"/>
  <c r="D970" i="2"/>
  <c r="E970" i="3" s="1"/>
  <c r="D971" i="2"/>
  <c r="E971" i="3" s="1"/>
  <c r="D972" i="2"/>
  <c r="E972" i="3" s="1"/>
  <c r="D973" i="2"/>
  <c r="E973" i="3" s="1"/>
  <c r="D974" i="2"/>
  <c r="E974" i="3" s="1"/>
  <c r="D975" i="2"/>
  <c r="E975" i="3" s="1"/>
  <c r="D976" i="2"/>
  <c r="E976" i="3" s="1"/>
  <c r="D977" i="2"/>
  <c r="E977" i="3" s="1"/>
  <c r="D978" i="2"/>
  <c r="E978" i="3" s="1"/>
  <c r="D979" i="2"/>
  <c r="E979" i="3" s="1"/>
  <c r="D980" i="2"/>
  <c r="E980" i="3" s="1"/>
  <c r="D981" i="2"/>
  <c r="E981" i="3" s="1"/>
  <c r="D982" i="2"/>
  <c r="E982" i="3" s="1"/>
  <c r="D983" i="2"/>
  <c r="E983" i="3" s="1"/>
  <c r="D984" i="2"/>
  <c r="E984" i="3" s="1"/>
  <c r="D985" i="2"/>
  <c r="E985" i="3" s="1"/>
  <c r="D986" i="2"/>
  <c r="E986" i="3" s="1"/>
  <c r="D987" i="2"/>
  <c r="E987" i="3" s="1"/>
  <c r="D988" i="2"/>
  <c r="E988" i="3" s="1"/>
  <c r="D989" i="2"/>
  <c r="E989" i="3" s="1"/>
  <c r="D990" i="2"/>
  <c r="E990" i="3" s="1"/>
  <c r="D991" i="2"/>
  <c r="E991" i="3" s="1"/>
  <c r="D992" i="2"/>
  <c r="E992" i="3" s="1"/>
  <c r="D993" i="2"/>
  <c r="E993" i="3" s="1"/>
  <c r="D994" i="2"/>
  <c r="E994" i="3" s="1"/>
  <c r="D995" i="2"/>
  <c r="E995" i="3" s="1"/>
  <c r="D996" i="2"/>
  <c r="E996" i="3" s="1"/>
  <c r="D997" i="2"/>
  <c r="E997" i="3" s="1"/>
  <c r="D998" i="2"/>
  <c r="E998" i="3" s="1"/>
  <c r="D999" i="2"/>
  <c r="E999" i="3" s="1"/>
  <c r="D1000" i="2"/>
  <c r="E1000" i="3" s="1"/>
  <c r="C122" i="3" l="1"/>
  <c r="A3" i="2" l="1"/>
  <c r="A3" i="3" s="1"/>
  <c r="A4" i="2"/>
  <c r="A4" i="3" s="1"/>
  <c r="A5" i="2"/>
  <c r="A5" i="3" s="1"/>
  <c r="A6" i="2"/>
  <c r="A6" i="3" s="1"/>
  <c r="A7" i="2"/>
  <c r="A7" i="3" s="1"/>
  <c r="A8" i="2"/>
  <c r="A8" i="3" s="1"/>
  <c r="A9" i="2"/>
  <c r="A9" i="3" s="1"/>
  <c r="A10" i="2"/>
  <c r="A10" i="3" s="1"/>
  <c r="A11" i="2"/>
  <c r="A11" i="3" s="1"/>
  <c r="A12" i="2"/>
  <c r="A12" i="3" s="1"/>
  <c r="A13" i="2"/>
  <c r="A13" i="3" s="1"/>
  <c r="A14" i="2"/>
  <c r="A14" i="3" s="1"/>
  <c r="A15" i="2"/>
  <c r="A15" i="3" s="1"/>
  <c r="A16" i="2"/>
  <c r="A16" i="3" s="1"/>
  <c r="A17" i="2"/>
  <c r="A17" i="3" s="1"/>
  <c r="A18" i="2"/>
  <c r="A18" i="3" s="1"/>
  <c r="A19" i="2"/>
  <c r="A19" i="3" s="1"/>
  <c r="A20" i="2"/>
  <c r="A20" i="3" s="1"/>
  <c r="A21" i="2"/>
  <c r="A21" i="3" s="1"/>
  <c r="A22" i="2"/>
  <c r="A22" i="3" s="1"/>
  <c r="A23" i="2"/>
  <c r="A23" i="3" s="1"/>
  <c r="A24" i="2"/>
  <c r="A24" i="3" s="1"/>
  <c r="A25" i="2"/>
  <c r="A25" i="3" s="1"/>
  <c r="A26" i="2"/>
  <c r="A26" i="3" s="1"/>
  <c r="A27" i="2"/>
  <c r="A27" i="3" s="1"/>
  <c r="A28" i="2"/>
  <c r="A28" i="3" s="1"/>
  <c r="A29" i="2"/>
  <c r="A29" i="3" s="1"/>
  <c r="A30" i="2"/>
  <c r="A30" i="3" s="1"/>
  <c r="A31" i="2"/>
  <c r="A31" i="3" s="1"/>
  <c r="A32" i="2"/>
  <c r="A32" i="3" s="1"/>
  <c r="A33" i="2"/>
  <c r="A33" i="3" s="1"/>
  <c r="A34" i="2"/>
  <c r="A34" i="3" s="1"/>
  <c r="A35" i="2"/>
  <c r="A35" i="3" s="1"/>
  <c r="A36" i="2"/>
  <c r="A36" i="3" s="1"/>
  <c r="A37" i="2"/>
  <c r="A37" i="3" s="1"/>
  <c r="A38" i="2"/>
  <c r="A38" i="3" s="1"/>
  <c r="A39" i="2"/>
  <c r="A39" i="3" s="1"/>
  <c r="A40" i="2"/>
  <c r="A40" i="3" s="1"/>
  <c r="A41" i="2"/>
  <c r="A41" i="3" s="1"/>
  <c r="A42" i="2"/>
  <c r="A42" i="3" s="1"/>
  <c r="A43" i="2"/>
  <c r="A43" i="3" s="1"/>
  <c r="A44" i="2"/>
  <c r="A44" i="3" s="1"/>
  <c r="A45" i="2"/>
  <c r="A45" i="3" s="1"/>
  <c r="A46" i="2"/>
  <c r="A46" i="3" s="1"/>
  <c r="A47" i="2"/>
  <c r="A47" i="3" s="1"/>
  <c r="A48" i="2"/>
  <c r="A48" i="3" s="1"/>
  <c r="A49" i="2"/>
  <c r="A49" i="3" s="1"/>
  <c r="A50" i="2"/>
  <c r="A50" i="3" s="1"/>
  <c r="A51" i="2"/>
  <c r="A51" i="3" s="1"/>
  <c r="A52" i="2"/>
  <c r="A52" i="3" s="1"/>
  <c r="A53" i="2"/>
  <c r="A53" i="3" s="1"/>
  <c r="A54" i="2"/>
  <c r="A54" i="3" s="1"/>
  <c r="A55" i="2"/>
  <c r="A55" i="3" s="1"/>
  <c r="A56" i="2"/>
  <c r="A56" i="3" s="1"/>
  <c r="A57" i="2"/>
  <c r="A57" i="3" s="1"/>
  <c r="A58" i="2"/>
  <c r="A58" i="3" s="1"/>
  <c r="A59" i="2"/>
  <c r="A59" i="3" s="1"/>
  <c r="A60" i="2"/>
  <c r="A60" i="3" s="1"/>
  <c r="A61" i="2"/>
  <c r="A61" i="3" s="1"/>
  <c r="A62" i="2"/>
  <c r="A62" i="3" s="1"/>
  <c r="A63" i="2"/>
  <c r="A63" i="3" s="1"/>
  <c r="A64" i="2"/>
  <c r="A64" i="3" s="1"/>
  <c r="A65" i="2"/>
  <c r="A65" i="3" s="1"/>
  <c r="A66" i="2"/>
  <c r="A66" i="3" s="1"/>
  <c r="A67" i="2"/>
  <c r="A67" i="3" s="1"/>
  <c r="A68" i="2"/>
  <c r="A68" i="3" s="1"/>
  <c r="A69" i="2"/>
  <c r="A69" i="3" s="1"/>
  <c r="A70" i="2"/>
  <c r="A70" i="3" s="1"/>
  <c r="A71" i="2"/>
  <c r="A71" i="3" s="1"/>
  <c r="A72" i="2"/>
  <c r="A72" i="3" s="1"/>
  <c r="A73" i="2"/>
  <c r="A73" i="3" s="1"/>
  <c r="A74" i="2"/>
  <c r="A74" i="3" s="1"/>
  <c r="A75" i="2"/>
  <c r="A75" i="3" s="1"/>
  <c r="A76" i="2"/>
  <c r="A76" i="3" s="1"/>
  <c r="A77" i="2"/>
  <c r="A77" i="3" s="1"/>
  <c r="A78" i="2"/>
  <c r="A78" i="3" s="1"/>
  <c r="A79" i="2"/>
  <c r="A79" i="3" s="1"/>
  <c r="A80" i="2"/>
  <c r="A80" i="3" s="1"/>
  <c r="A81" i="2"/>
  <c r="A81" i="3" s="1"/>
  <c r="A82" i="2"/>
  <c r="A82" i="3" s="1"/>
  <c r="A83" i="2"/>
  <c r="A83" i="3" s="1"/>
  <c r="A84" i="2"/>
  <c r="A84" i="3" s="1"/>
  <c r="A85" i="2"/>
  <c r="A85" i="3" s="1"/>
  <c r="A86" i="2"/>
  <c r="A86" i="3" s="1"/>
  <c r="A87" i="2"/>
  <c r="A87" i="3" s="1"/>
  <c r="A88" i="2"/>
  <c r="A88" i="3" s="1"/>
  <c r="A89" i="2"/>
  <c r="A89" i="3" s="1"/>
  <c r="A90" i="2"/>
  <c r="A90" i="3" s="1"/>
  <c r="A91" i="2"/>
  <c r="A91" i="3" s="1"/>
  <c r="A92" i="2"/>
  <c r="A92" i="3" s="1"/>
  <c r="A93" i="2"/>
  <c r="A93" i="3" s="1"/>
  <c r="A94" i="2"/>
  <c r="A94" i="3" s="1"/>
  <c r="A95" i="2"/>
  <c r="A95" i="3" s="1"/>
  <c r="A96" i="2"/>
  <c r="A96" i="3" s="1"/>
  <c r="A97" i="2"/>
  <c r="A97" i="3" s="1"/>
  <c r="A98" i="2"/>
  <c r="A98" i="3" s="1"/>
  <c r="A99" i="2"/>
  <c r="A99" i="3" s="1"/>
  <c r="A100" i="2"/>
  <c r="A100" i="3" s="1"/>
  <c r="A101" i="2"/>
  <c r="A101" i="3" s="1"/>
  <c r="A102" i="2"/>
  <c r="A102" i="3" s="1"/>
  <c r="A103" i="2"/>
  <c r="A103" i="3" s="1"/>
  <c r="A104" i="2"/>
  <c r="A104" i="3" s="1"/>
  <c r="A105" i="2"/>
  <c r="A105" i="3" s="1"/>
  <c r="A106" i="2"/>
  <c r="A106" i="3" s="1"/>
  <c r="A107" i="2"/>
  <c r="A107" i="3" s="1"/>
  <c r="A108" i="2"/>
  <c r="A108" i="3" s="1"/>
  <c r="A109" i="2"/>
  <c r="A109" i="3" s="1"/>
  <c r="A110" i="2"/>
  <c r="A110" i="3" s="1"/>
  <c r="A111" i="2"/>
  <c r="A111" i="3" s="1"/>
  <c r="A112" i="2"/>
  <c r="A112" i="3" s="1"/>
  <c r="A113" i="2"/>
  <c r="A113" i="3" s="1"/>
  <c r="A114" i="2"/>
  <c r="A114" i="3" s="1"/>
  <c r="A115" i="2"/>
  <c r="A115" i="3" s="1"/>
  <c r="A116" i="2"/>
  <c r="A116" i="3" s="1"/>
  <c r="A117" i="2"/>
  <c r="A117" i="3" s="1"/>
  <c r="A118" i="2"/>
  <c r="A118" i="3" s="1"/>
  <c r="A119" i="2"/>
  <c r="A119" i="3" s="1"/>
  <c r="A120" i="2"/>
  <c r="A120" i="3" s="1"/>
  <c r="A121" i="2"/>
  <c r="A121" i="3" s="1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2" i="2"/>
  <c r="A2" i="3" s="1"/>
  <c r="G122" i="3" l="1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2" i="6" l="1"/>
  <c r="F501" i="6" l="1"/>
  <c r="F502" i="6"/>
  <c r="F503" i="6"/>
  <c r="F504" i="6"/>
  <c r="F505" i="6"/>
  <c r="F506" i="6"/>
  <c r="F507" i="6"/>
  <c r="F508" i="6"/>
  <c r="F509" i="6"/>
  <c r="F510" i="6"/>
  <c r="F511" i="6"/>
  <c r="F512" i="6"/>
  <c r="F513" i="6"/>
  <c r="F514" i="6"/>
  <c r="F515" i="6"/>
  <c r="F516" i="6"/>
  <c r="F517" i="6"/>
  <c r="F518" i="6"/>
  <c r="F519" i="6"/>
  <c r="F520" i="6"/>
  <c r="F521" i="6"/>
  <c r="F522" i="6"/>
  <c r="F523" i="6"/>
  <c r="F524" i="6"/>
  <c r="F525" i="6"/>
  <c r="F526" i="6"/>
  <c r="F527" i="6"/>
  <c r="F528" i="6"/>
  <c r="F529" i="6"/>
  <c r="F530" i="6"/>
  <c r="F531" i="6"/>
  <c r="F532" i="6"/>
  <c r="F533" i="6"/>
  <c r="F534" i="6"/>
  <c r="F535" i="6"/>
  <c r="F536" i="6"/>
  <c r="F537" i="6"/>
  <c r="F538" i="6"/>
  <c r="F539" i="6"/>
  <c r="F540" i="6"/>
  <c r="F541" i="6"/>
  <c r="F542" i="6"/>
  <c r="F543" i="6"/>
  <c r="F544" i="6"/>
  <c r="F545" i="6"/>
  <c r="F546" i="6"/>
  <c r="F547" i="6"/>
  <c r="F548" i="6"/>
  <c r="F549" i="6"/>
  <c r="F550" i="6"/>
  <c r="F551" i="6"/>
  <c r="F552" i="6"/>
  <c r="F553" i="6"/>
  <c r="F554" i="6"/>
  <c r="F555" i="6"/>
  <c r="F556" i="6"/>
  <c r="F557" i="6"/>
  <c r="F558" i="6"/>
  <c r="F559" i="6"/>
  <c r="F560" i="6"/>
  <c r="F561" i="6"/>
  <c r="F562" i="6"/>
  <c r="F563" i="6"/>
  <c r="F564" i="6"/>
  <c r="F565" i="6"/>
  <c r="F566" i="6"/>
  <c r="F567" i="6"/>
  <c r="F568" i="6"/>
  <c r="F569" i="6"/>
  <c r="F570" i="6"/>
  <c r="F571" i="6"/>
  <c r="F572" i="6"/>
  <c r="F573" i="6"/>
  <c r="F574" i="6"/>
  <c r="F575" i="6"/>
  <c r="F576" i="6"/>
  <c r="F577" i="6"/>
  <c r="F578" i="6"/>
  <c r="F579" i="6"/>
  <c r="F580" i="6"/>
  <c r="F581" i="6"/>
  <c r="F582" i="6"/>
  <c r="F583" i="6"/>
  <c r="F584" i="6"/>
  <c r="F585" i="6"/>
  <c r="F586" i="6"/>
  <c r="F587" i="6"/>
  <c r="F588" i="6"/>
  <c r="F589" i="6"/>
  <c r="F590" i="6"/>
  <c r="F591" i="6"/>
  <c r="F592" i="6"/>
  <c r="F593" i="6"/>
  <c r="F594" i="6"/>
  <c r="F595" i="6"/>
  <c r="F596" i="6"/>
  <c r="F597" i="6"/>
  <c r="F598" i="6"/>
  <c r="F599" i="6"/>
  <c r="F600" i="6"/>
  <c r="F601" i="6"/>
  <c r="F602" i="6"/>
  <c r="F603" i="6"/>
  <c r="F604" i="6"/>
  <c r="F605" i="6"/>
  <c r="F606" i="6"/>
  <c r="F607" i="6"/>
  <c r="F608" i="6"/>
  <c r="F609" i="6"/>
  <c r="F610" i="6"/>
  <c r="F611" i="6"/>
  <c r="F612" i="6"/>
  <c r="F613" i="6"/>
  <c r="F614" i="6"/>
  <c r="F615" i="6"/>
  <c r="F616" i="6"/>
  <c r="F617" i="6"/>
  <c r="F618" i="6"/>
  <c r="F619" i="6"/>
  <c r="F620" i="6"/>
  <c r="F621" i="6"/>
  <c r="F622" i="6"/>
  <c r="F623" i="6"/>
  <c r="F624" i="6"/>
  <c r="F625" i="6"/>
  <c r="F626" i="6"/>
  <c r="F627" i="6"/>
  <c r="F628" i="6"/>
  <c r="F629" i="6"/>
  <c r="F630" i="6"/>
  <c r="F631" i="6"/>
  <c r="F632" i="6"/>
  <c r="F633" i="6"/>
  <c r="F634" i="6"/>
  <c r="F635" i="6"/>
  <c r="F636" i="6"/>
  <c r="F637" i="6"/>
  <c r="F638" i="6"/>
  <c r="F639" i="6"/>
  <c r="F640" i="6"/>
  <c r="F641" i="6"/>
  <c r="F642" i="6"/>
  <c r="F643" i="6"/>
  <c r="F644" i="6"/>
  <c r="F645" i="6"/>
  <c r="F646" i="6"/>
  <c r="F647" i="6"/>
  <c r="F648" i="6"/>
  <c r="F649" i="6"/>
  <c r="F650" i="6"/>
  <c r="F651" i="6"/>
  <c r="F652" i="6"/>
  <c r="F653" i="6"/>
  <c r="F654" i="6"/>
  <c r="F655" i="6"/>
  <c r="F656" i="6"/>
  <c r="F657" i="6"/>
  <c r="F658" i="6"/>
  <c r="F659" i="6"/>
  <c r="F660" i="6"/>
  <c r="F661" i="6"/>
  <c r="F662" i="6"/>
  <c r="F663" i="6"/>
  <c r="F664" i="6"/>
  <c r="F665" i="6"/>
  <c r="F666" i="6"/>
  <c r="F667" i="6"/>
  <c r="F668" i="6"/>
  <c r="F669" i="6"/>
  <c r="F670" i="6"/>
  <c r="F671" i="6"/>
  <c r="F672" i="6"/>
  <c r="F673" i="6"/>
  <c r="F674" i="6"/>
  <c r="F675" i="6"/>
  <c r="F676" i="6"/>
  <c r="F677" i="6"/>
  <c r="F678" i="6"/>
  <c r="F679" i="6"/>
  <c r="F680" i="6"/>
  <c r="F681" i="6"/>
  <c r="F682" i="6"/>
  <c r="F683" i="6"/>
  <c r="F684" i="6"/>
  <c r="F685" i="6"/>
  <c r="F686" i="6"/>
  <c r="F687" i="6"/>
  <c r="F688" i="6"/>
  <c r="F689" i="6"/>
  <c r="F690" i="6"/>
  <c r="F691" i="6"/>
  <c r="F692" i="6"/>
  <c r="F693" i="6"/>
  <c r="F694" i="6"/>
  <c r="F695" i="6"/>
  <c r="F696" i="6"/>
  <c r="F697" i="6"/>
  <c r="F698" i="6"/>
  <c r="F699" i="6"/>
  <c r="F700" i="6"/>
  <c r="F701" i="6"/>
  <c r="F702" i="6"/>
  <c r="F703" i="6"/>
  <c r="F704" i="6"/>
  <c r="F705" i="6"/>
  <c r="F706" i="6"/>
  <c r="F707" i="6"/>
  <c r="F708" i="6"/>
  <c r="F709" i="6"/>
  <c r="F710" i="6"/>
  <c r="F711" i="6"/>
  <c r="F712" i="6"/>
  <c r="F713" i="6"/>
  <c r="F714" i="6"/>
  <c r="F715" i="6"/>
  <c r="F716" i="6"/>
  <c r="F717" i="6"/>
  <c r="F718" i="6"/>
  <c r="F719" i="6"/>
  <c r="F720" i="6"/>
  <c r="F721" i="6"/>
  <c r="F722" i="6"/>
  <c r="F723" i="6"/>
  <c r="F724" i="6"/>
  <c r="F725" i="6"/>
  <c r="F726" i="6"/>
  <c r="F727" i="6"/>
  <c r="F728" i="6"/>
  <c r="F729" i="6"/>
  <c r="F730" i="6"/>
  <c r="F731" i="6"/>
  <c r="F732" i="6"/>
  <c r="F733" i="6"/>
  <c r="F734" i="6"/>
  <c r="F735" i="6"/>
  <c r="F736" i="6"/>
  <c r="F737" i="6"/>
  <c r="F738" i="6"/>
  <c r="F739" i="6"/>
  <c r="F740" i="6"/>
  <c r="F741" i="6"/>
  <c r="F742" i="6"/>
  <c r="F743" i="6"/>
  <c r="F744" i="6"/>
  <c r="F745" i="6"/>
  <c r="F746" i="6"/>
  <c r="F747" i="6"/>
  <c r="F748" i="6"/>
  <c r="F749" i="6"/>
  <c r="F750" i="6"/>
  <c r="F751" i="6"/>
  <c r="F752" i="6"/>
  <c r="F753" i="6"/>
  <c r="F754" i="6"/>
  <c r="F755" i="6"/>
  <c r="F756" i="6"/>
  <c r="F757" i="6"/>
  <c r="F758" i="6"/>
  <c r="F759" i="6"/>
  <c r="F760" i="6"/>
  <c r="F761" i="6"/>
  <c r="F762" i="6"/>
  <c r="F763" i="6"/>
  <c r="F764" i="6"/>
  <c r="F765" i="6"/>
  <c r="F766" i="6"/>
  <c r="F767" i="6"/>
  <c r="F768" i="6"/>
  <c r="F769" i="6"/>
  <c r="F770" i="6"/>
  <c r="F771" i="6"/>
  <c r="F772" i="6"/>
  <c r="F773" i="6"/>
  <c r="F774" i="6"/>
  <c r="F775" i="6"/>
  <c r="F776" i="6"/>
  <c r="F777" i="6"/>
  <c r="F778" i="6"/>
  <c r="F779" i="6"/>
  <c r="F780" i="6"/>
  <c r="F781" i="6"/>
  <c r="F782" i="6"/>
  <c r="F783" i="6"/>
  <c r="F784" i="6"/>
  <c r="F785" i="6"/>
  <c r="F786" i="6"/>
  <c r="F787" i="6"/>
  <c r="F788" i="6"/>
  <c r="F789" i="6"/>
  <c r="F790" i="6"/>
  <c r="F791" i="6"/>
  <c r="F792" i="6"/>
  <c r="F793" i="6"/>
  <c r="F794" i="6"/>
  <c r="F795" i="6"/>
  <c r="F796" i="6"/>
  <c r="F797" i="6"/>
  <c r="F798" i="6"/>
  <c r="F799" i="6"/>
  <c r="F800" i="6"/>
  <c r="F801" i="6"/>
  <c r="F802" i="6"/>
  <c r="F803" i="6"/>
  <c r="F804" i="6"/>
  <c r="F805" i="6"/>
  <c r="F806" i="6"/>
  <c r="F807" i="6"/>
  <c r="F808" i="6"/>
  <c r="F809" i="6"/>
  <c r="F810" i="6"/>
  <c r="F811" i="6"/>
  <c r="F812" i="6"/>
  <c r="F813" i="6"/>
  <c r="F814" i="6"/>
  <c r="F815" i="6"/>
  <c r="F816" i="6"/>
  <c r="F817" i="6"/>
  <c r="F818" i="6"/>
  <c r="F819" i="6"/>
  <c r="F820" i="6"/>
  <c r="F821" i="6"/>
  <c r="F822" i="6"/>
  <c r="F823" i="6"/>
  <c r="F824" i="6"/>
  <c r="F825" i="6"/>
  <c r="F826" i="6"/>
  <c r="F827" i="6"/>
  <c r="F828" i="6"/>
  <c r="F829" i="6"/>
  <c r="F830" i="6"/>
  <c r="F831" i="6"/>
  <c r="F832" i="6"/>
  <c r="F833" i="6"/>
  <c r="F834" i="6"/>
  <c r="F835" i="6"/>
  <c r="F836" i="6"/>
  <c r="F837" i="6"/>
  <c r="F838" i="6"/>
  <c r="F839" i="6"/>
  <c r="F840" i="6"/>
  <c r="F841" i="6"/>
  <c r="F842" i="6"/>
  <c r="F843" i="6"/>
  <c r="F844" i="6"/>
  <c r="F845" i="6"/>
  <c r="F846" i="6"/>
  <c r="F847" i="6"/>
  <c r="F848" i="6"/>
  <c r="F849" i="6"/>
  <c r="F850" i="6"/>
  <c r="F851" i="6"/>
  <c r="F852" i="6"/>
  <c r="F853" i="6"/>
  <c r="F854" i="6"/>
  <c r="F855" i="6"/>
  <c r="F856" i="6"/>
  <c r="F857" i="6"/>
  <c r="F858" i="6"/>
  <c r="F859" i="6"/>
  <c r="F860" i="6"/>
  <c r="F861" i="6"/>
  <c r="F862" i="6"/>
  <c r="F863" i="6"/>
  <c r="F864" i="6"/>
  <c r="F865" i="6"/>
  <c r="F866" i="6"/>
  <c r="F867" i="6"/>
  <c r="F868" i="6"/>
  <c r="F869" i="6"/>
  <c r="F870" i="6"/>
  <c r="F871" i="6"/>
  <c r="F872" i="6"/>
  <c r="F873" i="6"/>
  <c r="F874" i="6"/>
  <c r="F875" i="6"/>
  <c r="F876" i="6"/>
  <c r="F877" i="6"/>
  <c r="F878" i="6"/>
  <c r="F879" i="6"/>
  <c r="F880" i="6"/>
  <c r="F881" i="6"/>
  <c r="F882" i="6"/>
  <c r="F883" i="6"/>
  <c r="F884" i="6"/>
  <c r="F885" i="6"/>
  <c r="F886" i="6"/>
  <c r="F887" i="6"/>
  <c r="F888" i="6"/>
  <c r="F889" i="6"/>
  <c r="F890" i="6"/>
  <c r="F891" i="6"/>
  <c r="F892" i="6"/>
  <c r="F893" i="6"/>
  <c r="F894" i="6"/>
  <c r="F895" i="6"/>
  <c r="F896" i="6"/>
  <c r="F897" i="6"/>
  <c r="F898" i="6"/>
  <c r="F899" i="6"/>
  <c r="F900" i="6"/>
  <c r="F901" i="6"/>
  <c r="F902" i="6"/>
  <c r="F903" i="6"/>
  <c r="F904" i="6"/>
  <c r="F905" i="6"/>
  <c r="F906" i="6"/>
  <c r="F907" i="6"/>
  <c r="F908" i="6"/>
  <c r="F909" i="6"/>
  <c r="F910" i="6"/>
  <c r="F911" i="6"/>
  <c r="F912" i="6"/>
  <c r="F913" i="6"/>
  <c r="F914" i="6"/>
  <c r="F915" i="6"/>
  <c r="F916" i="6"/>
  <c r="F917" i="6"/>
  <c r="F918" i="6"/>
  <c r="F919" i="6"/>
  <c r="F920" i="6"/>
  <c r="F921" i="6"/>
  <c r="F922" i="6"/>
  <c r="F923" i="6"/>
  <c r="F924" i="6"/>
  <c r="F925" i="6"/>
  <c r="F926" i="6"/>
  <c r="F927" i="6"/>
  <c r="F928" i="6"/>
  <c r="F929" i="6"/>
  <c r="F930" i="6"/>
  <c r="F931" i="6"/>
  <c r="F932" i="6"/>
  <c r="F933" i="6"/>
  <c r="F934" i="6"/>
  <c r="F935" i="6"/>
  <c r="F936" i="6"/>
  <c r="F937" i="6"/>
  <c r="F938" i="6"/>
  <c r="F939" i="6"/>
  <c r="F940" i="6"/>
  <c r="F941" i="6"/>
  <c r="F942" i="6"/>
  <c r="F943" i="6"/>
  <c r="F944" i="6"/>
  <c r="F945" i="6"/>
  <c r="F946" i="6"/>
  <c r="F947" i="6"/>
  <c r="F948" i="6"/>
  <c r="F949" i="6"/>
  <c r="F950" i="6"/>
  <c r="F951" i="6"/>
  <c r="F952" i="6"/>
  <c r="F953" i="6"/>
  <c r="F954" i="6"/>
  <c r="F955" i="6"/>
  <c r="F956" i="6"/>
  <c r="F957" i="6"/>
  <c r="F958" i="6"/>
  <c r="F959" i="6"/>
  <c r="F960" i="6"/>
  <c r="F961" i="6"/>
  <c r="F962" i="6"/>
  <c r="F963" i="6"/>
  <c r="F964" i="6"/>
  <c r="F965" i="6"/>
  <c r="F966" i="6"/>
  <c r="F967" i="6"/>
  <c r="F968" i="6"/>
  <c r="F969" i="6"/>
  <c r="F970" i="6"/>
  <c r="F971" i="6"/>
  <c r="F972" i="6"/>
  <c r="F973" i="6"/>
  <c r="F974" i="6"/>
  <c r="F975" i="6"/>
  <c r="F976" i="6"/>
  <c r="F977" i="6"/>
  <c r="F978" i="6"/>
  <c r="F979" i="6"/>
  <c r="F980" i="6"/>
  <c r="F981" i="6"/>
  <c r="F982" i="6"/>
  <c r="F983" i="6"/>
  <c r="F984" i="6"/>
  <c r="F985" i="6"/>
  <c r="F986" i="6" l="1"/>
  <c r="F987" i="6"/>
  <c r="F988" i="6"/>
  <c r="F989" i="6"/>
  <c r="F990" i="6"/>
  <c r="F991" i="6"/>
  <c r="F992" i="6"/>
  <c r="F993" i="6"/>
  <c r="F994" i="6"/>
  <c r="F995" i="6"/>
  <c r="F996" i="6"/>
  <c r="F997" i="6"/>
  <c r="F998" i="6"/>
  <c r="F999" i="6"/>
  <c r="F1000" i="6"/>
  <c r="F1001" i="6"/>
  <c r="F1002" i="6"/>
  <c r="F1003" i="6"/>
  <c r="F1004" i="6"/>
  <c r="F1005" i="6"/>
  <c r="F1006" i="6"/>
  <c r="F1007" i="6"/>
  <c r="F1008" i="6"/>
  <c r="F1009" i="6"/>
  <c r="F1010" i="6"/>
  <c r="F1011" i="6"/>
  <c r="F1012" i="6"/>
  <c r="F1013" i="6"/>
  <c r="F1014" i="6"/>
  <c r="F1015" i="6"/>
  <c r="F1016" i="6"/>
  <c r="F1017" i="6"/>
  <c r="F1018" i="6"/>
  <c r="F1019" i="6"/>
  <c r="F1020" i="6"/>
  <c r="F1021" i="6"/>
  <c r="F1022" i="6"/>
  <c r="F1023" i="6"/>
  <c r="F1024" i="6"/>
  <c r="F1025" i="6"/>
  <c r="F1026" i="6"/>
  <c r="F1027" i="6"/>
  <c r="F1028" i="6"/>
  <c r="F1029" i="6"/>
  <c r="F1030" i="6"/>
  <c r="F1031" i="6"/>
  <c r="F1032" i="6"/>
  <c r="F1033" i="6"/>
  <c r="F1034" i="6"/>
  <c r="F1035" i="6"/>
  <c r="F1036" i="6"/>
  <c r="F1037" i="6"/>
  <c r="F1038" i="6"/>
  <c r="F1039" i="6"/>
  <c r="F1040" i="6"/>
  <c r="F1041" i="6"/>
  <c r="F1042" i="6"/>
  <c r="F1043" i="6"/>
  <c r="F1044" i="6"/>
  <c r="F1045" i="6"/>
  <c r="F1046" i="6"/>
  <c r="F1047" i="6"/>
  <c r="F1048" i="6"/>
  <c r="F1049" i="6"/>
  <c r="F1050" i="6"/>
  <c r="F1051" i="6"/>
  <c r="F1052" i="6"/>
  <c r="F1053" i="6"/>
  <c r="F1054" i="6"/>
  <c r="F1055" i="6"/>
  <c r="F1056" i="6"/>
  <c r="F1057" i="6"/>
  <c r="F1058" i="6"/>
  <c r="F1059" i="6"/>
  <c r="F1060" i="6"/>
  <c r="F1061" i="6"/>
  <c r="F1062" i="6"/>
  <c r="F1063" i="6"/>
  <c r="F1064" i="6"/>
  <c r="F1065" i="6"/>
  <c r="F1066" i="6"/>
  <c r="F1067" i="6"/>
  <c r="F1068" i="6"/>
  <c r="F1069" i="6"/>
  <c r="F1070" i="6"/>
  <c r="F1071" i="6"/>
  <c r="F1072" i="6"/>
  <c r="F1073" i="6"/>
  <c r="F1074" i="6"/>
  <c r="F1075" i="6"/>
  <c r="F1076" i="6"/>
  <c r="F1077" i="6"/>
  <c r="F1078" i="6"/>
  <c r="F1079" i="6"/>
  <c r="F1080" i="6"/>
  <c r="F1081" i="6"/>
  <c r="F1082" i="6"/>
  <c r="F1083" i="6"/>
  <c r="F1084" i="6"/>
  <c r="F1085" i="6"/>
  <c r="F1086" i="6"/>
  <c r="F1087" i="6"/>
  <c r="F1088" i="6"/>
  <c r="F1089" i="6"/>
  <c r="F1090" i="6"/>
  <c r="F1091" i="6"/>
  <c r="F1092" i="6"/>
  <c r="F1093" i="6"/>
  <c r="F1094" i="6"/>
  <c r="F1095" i="6"/>
  <c r="F1096" i="6"/>
  <c r="F1097" i="6"/>
  <c r="F1098" i="6"/>
  <c r="F1099" i="6"/>
  <c r="F1100" i="6"/>
  <c r="F1101" i="6"/>
  <c r="F1102" i="6"/>
  <c r="F1103" i="6"/>
  <c r="F1104" i="6"/>
  <c r="F1105" i="6"/>
  <c r="F1106" i="6"/>
  <c r="F1107" i="6"/>
  <c r="F1108" i="6"/>
  <c r="F1109" i="6"/>
  <c r="F1110" i="6"/>
  <c r="F1111" i="6"/>
  <c r="F1112" i="6"/>
  <c r="F1113" i="6"/>
  <c r="F1114" i="6"/>
  <c r="F1115" i="6"/>
  <c r="F1116" i="6"/>
  <c r="F1117" i="6"/>
  <c r="F1118" i="6"/>
  <c r="F1119" i="6"/>
  <c r="F1120" i="6"/>
  <c r="F1121" i="6"/>
  <c r="F1122" i="6"/>
  <c r="F1123" i="6"/>
  <c r="F1124" i="6"/>
  <c r="F1125" i="6"/>
  <c r="F1126" i="6"/>
  <c r="F1127" i="6"/>
  <c r="F1128" i="6"/>
  <c r="F1129" i="6"/>
  <c r="F1130" i="6"/>
  <c r="F1131" i="6"/>
  <c r="F1132" i="6"/>
  <c r="F1133" i="6"/>
  <c r="F1134" i="6"/>
  <c r="F1135" i="6"/>
  <c r="F1136" i="6"/>
  <c r="F1137" i="6"/>
  <c r="F1138" i="6"/>
  <c r="F1139" i="6"/>
  <c r="F1140" i="6"/>
  <c r="F1141" i="6"/>
  <c r="F1142" i="6"/>
  <c r="F1143" i="6"/>
  <c r="F1144" i="6"/>
  <c r="F1145" i="6"/>
  <c r="F1146" i="6"/>
  <c r="F1147" i="6"/>
  <c r="F1148" i="6"/>
  <c r="F1149" i="6"/>
  <c r="F1150" i="6"/>
  <c r="F1151" i="6"/>
  <c r="F1152" i="6"/>
  <c r="F1153" i="6"/>
  <c r="F1154" i="6"/>
  <c r="F1155" i="6"/>
  <c r="F1156" i="6"/>
  <c r="F1157" i="6"/>
  <c r="F1158" i="6"/>
  <c r="F1159" i="6"/>
  <c r="F1160" i="6"/>
  <c r="F1161" i="6"/>
  <c r="F1162" i="6"/>
  <c r="F1163" i="6"/>
  <c r="F1164" i="6"/>
  <c r="F1165" i="6"/>
  <c r="F1166" i="6"/>
  <c r="F1167" i="6"/>
  <c r="F1168" i="6"/>
  <c r="F1169" i="6"/>
  <c r="F1170" i="6"/>
  <c r="F1171" i="6"/>
  <c r="F1172" i="6"/>
  <c r="F1173" i="6"/>
  <c r="F1174" i="6"/>
  <c r="F1175" i="6"/>
  <c r="F1176" i="6"/>
  <c r="F1177" i="6"/>
  <c r="F1178" i="6"/>
  <c r="F1179" i="6"/>
  <c r="F1180" i="6"/>
  <c r="F1181" i="6"/>
  <c r="F1182" i="6"/>
  <c r="F1183" i="6"/>
  <c r="F1184" i="6"/>
  <c r="F1185" i="6"/>
  <c r="F1186" i="6"/>
  <c r="F1187" i="6"/>
  <c r="F1188" i="6"/>
  <c r="F1189" i="6"/>
  <c r="F1190" i="6"/>
  <c r="F1191" i="6"/>
  <c r="F1192" i="6"/>
  <c r="F1193" i="6"/>
  <c r="F1194" i="6"/>
  <c r="F1195" i="6"/>
  <c r="F1196" i="6"/>
  <c r="F1197" i="6"/>
  <c r="F1198" i="6"/>
  <c r="F1199" i="6"/>
  <c r="F1200" i="6"/>
  <c r="F1201" i="6"/>
  <c r="F1202" i="6"/>
  <c r="F1203" i="6"/>
  <c r="F1204" i="6"/>
  <c r="F1205" i="6"/>
  <c r="F1206" i="6"/>
  <c r="F1207" i="6"/>
  <c r="F1208" i="6"/>
  <c r="F1209" i="6"/>
  <c r="F1210" i="6"/>
  <c r="F1211" i="6"/>
  <c r="F1212" i="6"/>
  <c r="F1213" i="6"/>
  <c r="F1214" i="6"/>
  <c r="F1215" i="6"/>
  <c r="F1216" i="6"/>
  <c r="F1217" i="6"/>
  <c r="F1218" i="6"/>
  <c r="F1219" i="6"/>
  <c r="F1220" i="6"/>
  <c r="F1221" i="6"/>
  <c r="F1222" i="6"/>
  <c r="F1223" i="6"/>
  <c r="F1224" i="6"/>
  <c r="F1225" i="6"/>
  <c r="F1226" i="6"/>
  <c r="F1227" i="6"/>
  <c r="F1228" i="6"/>
  <c r="F1229" i="6"/>
  <c r="F1230" i="6"/>
  <c r="F1231" i="6"/>
  <c r="F1232" i="6"/>
  <c r="F1233" i="6"/>
  <c r="F1234" i="6"/>
  <c r="F1235" i="6"/>
  <c r="F1236" i="6"/>
  <c r="F1237" i="6"/>
  <c r="F1238" i="6"/>
  <c r="F1239" i="6"/>
  <c r="F1240" i="6"/>
  <c r="F1241" i="6"/>
  <c r="F1242" i="6"/>
  <c r="F1243" i="6"/>
  <c r="F1244" i="6"/>
  <c r="F1245" i="6"/>
  <c r="F1246" i="6"/>
  <c r="F1247" i="6"/>
  <c r="F1248" i="6"/>
  <c r="F1249" i="6"/>
  <c r="F1250" i="6"/>
  <c r="F1251" i="6"/>
  <c r="F1252" i="6"/>
  <c r="F1253" i="6"/>
  <c r="F1254" i="6"/>
  <c r="F1255" i="6"/>
  <c r="F1256" i="6"/>
  <c r="F1257" i="6"/>
  <c r="F1258" i="6"/>
  <c r="F1259" i="6"/>
  <c r="F1260" i="6"/>
  <c r="F1261" i="6"/>
  <c r="F1262" i="6"/>
  <c r="F1263" i="6"/>
  <c r="F1264" i="6"/>
  <c r="F1265" i="6"/>
  <c r="F1266" i="6"/>
  <c r="F1267" i="6"/>
  <c r="F1268" i="6"/>
  <c r="F1269" i="6"/>
  <c r="F1270" i="6"/>
  <c r="F1271" i="6"/>
  <c r="F1272" i="6"/>
  <c r="F1273" i="6"/>
  <c r="F1274" i="6"/>
  <c r="F1275" i="6"/>
  <c r="F1276" i="6"/>
  <c r="F1277" i="6"/>
  <c r="F1278" i="6"/>
  <c r="F1279" i="6"/>
  <c r="F1280" i="6"/>
  <c r="F1281" i="6"/>
  <c r="F1282" i="6"/>
  <c r="F1283" i="6"/>
  <c r="F1284" i="6"/>
  <c r="F1285" i="6"/>
  <c r="F1286" i="6"/>
  <c r="F1287" i="6"/>
  <c r="F1288" i="6"/>
  <c r="F1289" i="6"/>
  <c r="F1290" i="6"/>
  <c r="F1291" i="6"/>
  <c r="F1292" i="6"/>
  <c r="F1293" i="6"/>
  <c r="F1294" i="6"/>
  <c r="F1295" i="6"/>
  <c r="F1296" i="6"/>
  <c r="F1297" i="6"/>
  <c r="F1298" i="6"/>
  <c r="F1299" i="6"/>
  <c r="F1300" i="6"/>
  <c r="F1301" i="6"/>
  <c r="F1302" i="6"/>
  <c r="F1303" i="6"/>
  <c r="F1304" i="6"/>
  <c r="F1305" i="6"/>
  <c r="F1306" i="6"/>
  <c r="F1307" i="6"/>
  <c r="F1308" i="6"/>
  <c r="F1309" i="6"/>
  <c r="F1310" i="6"/>
  <c r="F1311" i="6"/>
  <c r="F1312" i="6"/>
  <c r="F1313" i="6"/>
  <c r="F1314" i="6"/>
  <c r="F1315" i="6"/>
  <c r="F1316" i="6"/>
  <c r="F1317" i="6"/>
  <c r="F1318" i="6"/>
  <c r="F1319" i="6"/>
  <c r="F1320" i="6"/>
  <c r="F1321" i="6"/>
  <c r="F1322" i="6"/>
  <c r="F1323" i="6"/>
  <c r="F1324" i="6"/>
  <c r="F1325" i="6"/>
  <c r="F1326" i="6"/>
  <c r="F1327" i="6"/>
  <c r="F1328" i="6"/>
  <c r="F1329" i="6"/>
  <c r="F1330" i="6"/>
  <c r="F1331" i="6"/>
  <c r="F1332" i="6"/>
  <c r="F1333" i="6"/>
  <c r="F1334" i="6"/>
  <c r="F1335" i="6"/>
  <c r="F1336" i="6"/>
  <c r="F1337" i="6"/>
  <c r="F1338" i="6"/>
  <c r="F1339" i="6"/>
  <c r="F1340" i="6"/>
  <c r="F1341" i="6"/>
  <c r="F1342" i="6"/>
  <c r="F1343" i="6"/>
  <c r="F1344" i="6"/>
  <c r="F1345" i="6"/>
  <c r="F1346" i="6"/>
  <c r="F1347" i="6"/>
  <c r="F1348" i="6"/>
  <c r="F1349" i="6"/>
  <c r="F1350" i="6"/>
  <c r="F1351" i="6"/>
  <c r="F1352" i="6"/>
  <c r="F1353" i="6"/>
  <c r="F1354" i="6"/>
  <c r="F1355" i="6"/>
  <c r="F1356" i="6"/>
  <c r="F1357" i="6"/>
  <c r="F1358" i="6"/>
  <c r="F1359" i="6"/>
  <c r="F1360" i="6"/>
  <c r="F1361" i="6"/>
  <c r="F1362" i="6"/>
  <c r="F1363" i="6"/>
  <c r="F1364" i="6"/>
  <c r="F1365" i="6"/>
  <c r="F1366" i="6"/>
  <c r="F1367" i="6"/>
  <c r="F1368" i="6"/>
  <c r="F1369" i="6"/>
  <c r="F1370" i="6"/>
  <c r="F1371" i="6"/>
  <c r="F1372" i="6"/>
  <c r="F1373" i="6"/>
  <c r="F1374" i="6"/>
  <c r="F1375" i="6"/>
  <c r="F1376" i="6"/>
  <c r="F1377" i="6"/>
  <c r="F1378" i="6"/>
  <c r="F1379" i="6"/>
  <c r="F1380" i="6"/>
  <c r="F1381" i="6"/>
  <c r="F1382" i="6"/>
  <c r="F1383" i="6"/>
  <c r="F1384" i="6"/>
  <c r="F1385" i="6"/>
  <c r="F1386" i="6"/>
  <c r="F1387" i="6"/>
  <c r="F1388" i="6"/>
  <c r="F1389" i="6"/>
  <c r="F1390" i="6"/>
  <c r="F1391" i="6"/>
  <c r="F1392" i="6"/>
  <c r="F1393" i="6"/>
  <c r="F1394" i="6"/>
  <c r="F1395" i="6"/>
  <c r="F1396" i="6"/>
  <c r="F1397" i="6"/>
  <c r="F1398" i="6"/>
  <c r="F1399" i="6"/>
  <c r="F1400" i="6"/>
  <c r="F1401" i="6"/>
  <c r="F1402" i="6"/>
  <c r="F1403" i="6"/>
  <c r="F1404" i="6"/>
  <c r="F1405" i="6"/>
  <c r="F1406" i="6"/>
  <c r="F1407" i="6"/>
  <c r="F1408" i="6"/>
  <c r="F1409" i="6"/>
  <c r="F1410" i="6"/>
  <c r="F1411" i="6"/>
  <c r="F1412" i="6"/>
  <c r="F1413" i="6"/>
  <c r="F1414" i="6"/>
  <c r="F1415" i="6"/>
  <c r="F1416" i="6"/>
  <c r="F1417" i="6"/>
  <c r="F1418" i="6"/>
  <c r="F1419" i="6"/>
  <c r="F1420" i="6"/>
  <c r="F1421" i="6"/>
  <c r="F1422" i="6"/>
  <c r="F1423" i="6"/>
  <c r="F1424" i="6"/>
  <c r="F1425" i="6"/>
  <c r="F1426" i="6"/>
  <c r="F1427" i="6"/>
  <c r="F1428" i="6"/>
  <c r="F1429" i="6"/>
  <c r="F1430" i="6"/>
  <c r="F1431" i="6"/>
  <c r="F1432" i="6"/>
  <c r="F1433" i="6"/>
  <c r="F1434" i="6"/>
  <c r="F1435" i="6"/>
  <c r="F1436" i="6"/>
  <c r="F1437" i="6"/>
  <c r="F1438" i="6"/>
  <c r="F1439" i="6"/>
  <c r="F1440" i="6"/>
  <c r="F1441" i="6"/>
  <c r="F1442" i="6"/>
  <c r="F1443" i="6"/>
  <c r="F1444" i="6"/>
  <c r="F1445" i="6"/>
  <c r="F1446" i="6"/>
  <c r="F1447" i="6"/>
  <c r="F1448" i="6"/>
  <c r="F1449" i="6"/>
  <c r="F1450" i="6"/>
  <c r="F1451" i="6"/>
  <c r="F1452" i="6"/>
  <c r="F1453" i="6"/>
  <c r="F1454" i="6"/>
  <c r="F1455" i="6"/>
  <c r="F1456" i="6"/>
  <c r="F1457" i="6"/>
  <c r="F1458" i="6"/>
  <c r="F1459" i="6"/>
  <c r="F1460" i="6"/>
  <c r="F1461" i="6"/>
  <c r="F1462" i="6"/>
  <c r="F1463" i="6"/>
  <c r="F1464" i="6"/>
  <c r="F1465" i="6"/>
  <c r="F1466" i="6"/>
  <c r="F1467" i="6"/>
  <c r="F1468" i="6"/>
  <c r="F1469" i="6"/>
  <c r="F1470" i="6"/>
  <c r="F1471" i="6"/>
  <c r="F1472" i="6"/>
  <c r="F1473" i="6"/>
  <c r="F1474" i="6"/>
  <c r="F1475" i="6"/>
  <c r="F1476" i="6"/>
  <c r="F1477" i="6"/>
  <c r="F1478" i="6"/>
  <c r="F1479" i="6"/>
  <c r="F1480" i="6"/>
  <c r="F1481" i="6"/>
  <c r="F1482" i="6"/>
  <c r="F1483" i="6"/>
  <c r="F1484" i="6"/>
  <c r="F1485" i="6"/>
  <c r="F1486" i="6"/>
  <c r="F1487" i="6"/>
  <c r="F1488" i="6"/>
  <c r="F1489" i="6"/>
  <c r="F1490" i="6"/>
  <c r="F1491" i="6"/>
  <c r="F1492" i="6"/>
  <c r="F1493" i="6"/>
  <c r="F1494" i="6"/>
  <c r="F1495" i="6"/>
  <c r="F1496" i="6"/>
  <c r="F1497" i="6"/>
  <c r="F1498" i="6"/>
  <c r="F1499" i="6"/>
  <c r="F1500" i="6"/>
  <c r="F1501" i="6"/>
  <c r="F1502" i="6"/>
  <c r="F1503" i="6"/>
  <c r="F1504" i="6"/>
  <c r="F1505" i="6"/>
  <c r="F1506" i="6"/>
  <c r="F1507" i="6"/>
  <c r="F1508" i="6"/>
  <c r="F1509" i="6"/>
  <c r="F1510" i="6"/>
  <c r="F1511" i="6"/>
  <c r="F1512" i="6"/>
  <c r="F1513" i="6"/>
  <c r="F1514" i="6"/>
  <c r="F1515" i="6"/>
  <c r="F1516" i="6"/>
  <c r="F1517" i="6"/>
  <c r="F1518" i="6"/>
  <c r="F1519" i="6"/>
  <c r="F1520" i="6"/>
  <c r="F1521" i="6"/>
  <c r="F1522" i="6"/>
  <c r="F1523" i="6"/>
  <c r="F1524" i="6"/>
  <c r="F1525" i="6"/>
  <c r="F1526" i="6"/>
  <c r="F1527" i="6"/>
  <c r="F1528" i="6"/>
  <c r="F1529" i="6"/>
  <c r="F1530" i="6"/>
  <c r="F1531" i="6"/>
  <c r="F1532" i="6"/>
  <c r="F1533" i="6"/>
  <c r="F1534" i="6"/>
  <c r="F1535" i="6"/>
  <c r="F1536" i="6"/>
  <c r="F1537" i="6"/>
  <c r="F1538" i="6"/>
  <c r="F1539" i="6"/>
  <c r="F1540" i="6"/>
  <c r="F1541" i="6"/>
  <c r="F1542" i="6"/>
  <c r="F1543" i="6"/>
  <c r="F1544" i="6"/>
  <c r="F1545" i="6"/>
  <c r="F1546" i="6"/>
  <c r="F1547" i="6"/>
  <c r="F1548" i="6"/>
  <c r="F1549" i="6"/>
  <c r="F1550" i="6"/>
  <c r="F1551" i="6"/>
  <c r="F1552" i="6"/>
  <c r="F1553" i="6"/>
  <c r="F1554" i="6"/>
  <c r="F1555" i="6"/>
  <c r="F1556" i="6"/>
  <c r="F1557" i="6"/>
  <c r="F1558" i="6"/>
  <c r="F1559" i="6"/>
  <c r="F1560" i="6"/>
  <c r="F1561" i="6"/>
  <c r="F1562" i="6"/>
  <c r="F1563" i="6"/>
  <c r="F1564" i="6"/>
  <c r="F1565" i="6"/>
  <c r="F1566" i="6"/>
  <c r="F1567" i="6"/>
  <c r="F1568" i="6"/>
  <c r="F1569" i="6"/>
  <c r="F1570" i="6"/>
  <c r="F1571" i="6"/>
  <c r="F1572" i="6"/>
  <c r="F1573" i="6"/>
  <c r="F1574" i="6"/>
  <c r="F1575" i="6"/>
  <c r="F1576" i="6"/>
  <c r="F1577" i="6"/>
  <c r="F1578" i="6"/>
  <c r="F1579" i="6"/>
  <c r="F1580" i="6"/>
  <c r="F1581" i="6"/>
  <c r="F1582" i="6"/>
  <c r="F1583" i="6"/>
  <c r="F1584" i="6"/>
  <c r="F1585" i="6"/>
  <c r="F1586" i="6"/>
  <c r="F1587" i="6"/>
  <c r="F1588" i="6"/>
  <c r="F1589" i="6"/>
  <c r="F1590" i="6"/>
  <c r="F1591" i="6"/>
  <c r="F1592" i="6"/>
  <c r="F1593" i="6"/>
  <c r="F1594" i="6"/>
  <c r="F1595" i="6"/>
  <c r="F1596" i="6"/>
  <c r="F1597" i="6"/>
  <c r="F1598" i="6"/>
  <c r="F1599" i="6"/>
  <c r="F1600" i="6"/>
  <c r="F1601" i="6"/>
  <c r="F1602" i="6"/>
  <c r="F1603" i="6"/>
  <c r="F1604" i="6"/>
  <c r="F1605" i="6"/>
  <c r="F1606" i="6"/>
  <c r="F1607" i="6"/>
  <c r="F1608" i="6"/>
  <c r="F1609" i="6"/>
  <c r="F1610" i="6"/>
  <c r="F1611" i="6"/>
  <c r="F1612" i="6"/>
  <c r="F1613" i="6"/>
  <c r="F1614" i="6"/>
  <c r="F1615" i="6"/>
  <c r="F1616" i="6"/>
  <c r="F1617" i="6"/>
  <c r="F1618" i="6"/>
  <c r="F1619" i="6"/>
  <c r="F1620" i="6"/>
  <c r="F1621" i="6"/>
  <c r="F1622" i="6"/>
  <c r="F1623" i="6"/>
  <c r="F1624" i="6"/>
  <c r="F1625" i="6"/>
  <c r="F1626" i="6"/>
  <c r="F1627" i="6"/>
  <c r="F1628" i="6"/>
  <c r="F1629" i="6"/>
  <c r="F1630" i="6"/>
  <c r="F1631" i="6"/>
  <c r="F1632" i="6"/>
  <c r="F1633" i="6"/>
  <c r="F1634" i="6"/>
  <c r="F1635" i="6"/>
  <c r="F1636" i="6"/>
  <c r="F1637" i="6"/>
  <c r="F1638" i="6"/>
  <c r="F1639" i="6"/>
  <c r="F1640" i="6"/>
  <c r="F1641" i="6"/>
  <c r="F1642" i="6"/>
  <c r="F1643" i="6"/>
  <c r="F1644" i="6"/>
  <c r="F1645" i="6"/>
  <c r="F1646" i="6"/>
  <c r="F1647" i="6"/>
  <c r="F1648" i="6"/>
  <c r="F1649" i="6"/>
  <c r="F1650" i="6"/>
  <c r="F1651" i="6"/>
  <c r="F1652" i="6"/>
  <c r="F1653" i="6"/>
  <c r="F1654" i="6"/>
  <c r="F1655" i="6"/>
  <c r="F1656" i="6"/>
  <c r="F1657" i="6"/>
  <c r="F1658" i="6"/>
  <c r="F1659" i="6"/>
  <c r="F1660" i="6"/>
  <c r="F1661" i="6"/>
  <c r="F1662" i="6"/>
  <c r="F1663" i="6"/>
  <c r="F1664" i="6"/>
  <c r="F1665" i="6"/>
  <c r="F1666" i="6"/>
  <c r="F1667" i="6"/>
  <c r="F1668" i="6"/>
  <c r="F1669" i="6"/>
  <c r="F1670" i="6"/>
  <c r="F1671" i="6"/>
  <c r="F1672" i="6"/>
  <c r="F1673" i="6"/>
  <c r="F1674" i="6"/>
  <c r="F1675" i="6"/>
  <c r="F1676" i="6"/>
  <c r="F1677" i="6"/>
  <c r="F1678" i="6"/>
  <c r="F1679" i="6"/>
  <c r="F1680" i="6"/>
  <c r="F1681" i="6"/>
  <c r="F1682" i="6"/>
  <c r="F1683" i="6"/>
  <c r="F1684" i="6"/>
  <c r="F1685" i="6"/>
  <c r="F1686" i="6"/>
  <c r="F1687" i="6"/>
  <c r="F1688" i="6"/>
  <c r="F1689" i="6"/>
  <c r="F1690" i="6"/>
  <c r="F1691" i="6"/>
  <c r="F1692" i="6"/>
  <c r="F1693" i="6"/>
  <c r="F1694" i="6"/>
  <c r="F1695" i="6"/>
  <c r="F1696" i="6"/>
  <c r="F1697" i="6"/>
  <c r="F1698" i="6"/>
  <c r="F1699" i="6"/>
  <c r="F1700" i="6"/>
  <c r="F1701" i="6"/>
  <c r="F1702" i="6"/>
  <c r="F1703" i="6"/>
  <c r="F1704" i="6"/>
  <c r="F1705" i="6"/>
  <c r="F1706" i="6"/>
  <c r="F1707" i="6"/>
  <c r="F1708" i="6"/>
  <c r="F1709" i="6"/>
  <c r="F1710" i="6"/>
  <c r="F1711" i="6"/>
  <c r="F1712" i="6"/>
  <c r="F1713" i="6"/>
  <c r="F1714" i="6"/>
  <c r="F1715" i="6"/>
  <c r="F1716" i="6"/>
  <c r="F1717" i="6"/>
  <c r="F1718" i="6"/>
  <c r="F1719" i="6"/>
  <c r="F1720" i="6"/>
  <c r="F1721" i="6"/>
  <c r="F1722" i="6"/>
  <c r="F1723" i="6"/>
  <c r="F1724" i="6"/>
  <c r="F1725" i="6"/>
  <c r="F1726" i="6"/>
  <c r="F1727" i="6"/>
  <c r="F1728" i="6"/>
  <c r="F1729" i="6"/>
  <c r="F1730" i="6"/>
  <c r="F1731" i="6"/>
  <c r="F1732" i="6"/>
  <c r="F1733" i="6"/>
  <c r="F1734" i="6"/>
  <c r="F1735" i="6"/>
  <c r="F1736" i="6"/>
  <c r="F1737" i="6"/>
  <c r="F1738" i="6"/>
  <c r="F1739" i="6"/>
  <c r="F1740" i="6"/>
  <c r="F1741" i="6"/>
  <c r="F1742" i="6"/>
  <c r="F1743" i="6"/>
  <c r="F1744" i="6"/>
  <c r="F1745" i="6"/>
  <c r="F1746" i="6"/>
  <c r="F1747" i="6"/>
  <c r="F1748" i="6"/>
  <c r="F1749" i="6"/>
  <c r="F1750" i="6"/>
  <c r="F1751" i="6"/>
  <c r="F1752" i="6"/>
  <c r="F1753" i="6"/>
  <c r="F1754" i="6"/>
  <c r="F1755" i="6"/>
  <c r="F1756" i="6"/>
  <c r="F1757" i="6"/>
  <c r="F1758" i="6"/>
  <c r="F1759" i="6"/>
  <c r="F1760" i="6"/>
  <c r="F1761" i="6"/>
  <c r="F1762" i="6"/>
  <c r="F1763" i="6"/>
  <c r="F1764" i="6"/>
  <c r="F1765" i="6"/>
  <c r="F1766" i="6"/>
  <c r="F1767" i="6"/>
  <c r="F1768" i="6"/>
  <c r="F1769" i="6"/>
  <c r="F1770" i="6"/>
  <c r="F1771" i="6"/>
  <c r="F1772" i="6"/>
  <c r="F1773" i="6"/>
  <c r="F1774" i="6"/>
  <c r="F1775" i="6"/>
  <c r="F1776" i="6"/>
  <c r="F1777" i="6"/>
  <c r="F1778" i="6"/>
  <c r="F1779" i="6"/>
  <c r="F1780" i="6"/>
  <c r="F1781" i="6"/>
  <c r="F1782" i="6"/>
  <c r="F1783" i="6"/>
  <c r="F1784" i="6"/>
  <c r="F1785" i="6"/>
  <c r="F1786" i="6"/>
  <c r="F1787" i="6"/>
  <c r="F1788" i="6"/>
  <c r="F1789" i="6"/>
  <c r="F1790" i="6"/>
  <c r="F1791" i="6"/>
  <c r="F1792" i="6"/>
  <c r="F1793" i="6"/>
  <c r="F1794" i="6"/>
  <c r="F1795" i="6"/>
  <c r="F1796" i="6"/>
  <c r="F1797" i="6"/>
  <c r="F1798" i="6"/>
  <c r="F1799" i="6"/>
  <c r="F1800" i="6"/>
  <c r="F1801" i="6"/>
  <c r="F1802" i="6"/>
  <c r="F1803" i="6"/>
  <c r="F1804" i="6"/>
  <c r="F1805" i="6"/>
  <c r="F1806" i="6"/>
  <c r="F1807" i="6"/>
  <c r="F1808" i="6"/>
  <c r="F1809" i="6"/>
  <c r="F1810" i="6"/>
  <c r="F1811" i="6"/>
  <c r="F1812" i="6"/>
  <c r="F1813" i="6"/>
  <c r="F1814" i="6"/>
  <c r="F1815" i="6"/>
  <c r="F1816" i="6"/>
  <c r="F1817" i="6"/>
  <c r="F1818" i="6"/>
  <c r="F1819" i="6"/>
  <c r="F1820" i="6"/>
  <c r="F1821" i="6"/>
  <c r="F1822" i="6"/>
  <c r="F1823" i="6"/>
  <c r="F1824" i="6"/>
  <c r="F1825" i="6"/>
  <c r="F1826" i="6"/>
  <c r="F1827" i="6"/>
  <c r="F1828" i="6"/>
  <c r="F1829" i="6"/>
  <c r="F1830" i="6"/>
  <c r="F1831" i="6"/>
  <c r="F1832" i="6"/>
  <c r="F1833" i="6"/>
  <c r="F1834" i="6"/>
  <c r="F1835" i="6"/>
  <c r="F1836" i="6"/>
  <c r="F1837" i="6"/>
  <c r="F1838" i="6"/>
  <c r="F1839" i="6"/>
  <c r="F1840" i="6"/>
  <c r="F1841" i="6"/>
  <c r="F1842" i="6"/>
  <c r="F1843" i="6"/>
  <c r="F1844" i="6"/>
  <c r="F1845" i="6"/>
  <c r="F1846" i="6"/>
  <c r="F1847" i="6"/>
  <c r="F1848" i="6"/>
  <c r="F1849" i="6"/>
  <c r="F1850" i="6"/>
  <c r="F1851" i="6"/>
  <c r="F1852" i="6"/>
  <c r="F1853" i="6"/>
  <c r="F1854" i="6"/>
  <c r="F1855" i="6"/>
  <c r="F1856" i="6"/>
  <c r="F1857" i="6"/>
  <c r="F1858" i="6"/>
  <c r="F1859" i="6"/>
  <c r="F1860" i="6"/>
  <c r="F1861" i="6"/>
  <c r="F1862" i="6"/>
  <c r="F1863" i="6"/>
  <c r="F1864" i="6"/>
  <c r="F1865" i="6"/>
  <c r="F1866" i="6"/>
  <c r="F1867" i="6"/>
  <c r="F1868" i="6"/>
  <c r="F1869" i="6"/>
  <c r="F1870" i="6"/>
  <c r="F1871" i="6"/>
  <c r="F1872" i="6"/>
  <c r="F1873" i="6"/>
  <c r="F1874" i="6"/>
  <c r="F1875" i="6"/>
  <c r="F1876" i="6"/>
  <c r="F1877" i="6"/>
  <c r="F1878" i="6"/>
  <c r="F1879" i="6"/>
  <c r="F1880" i="6"/>
  <c r="F1881" i="6"/>
  <c r="F1882" i="6"/>
  <c r="F1883" i="6"/>
  <c r="F1884" i="6"/>
  <c r="F1885" i="6"/>
  <c r="F1886" i="6"/>
  <c r="F1887" i="6"/>
  <c r="F1888" i="6"/>
  <c r="F1889" i="6"/>
  <c r="F1890" i="6"/>
  <c r="F1891" i="6"/>
  <c r="F1892" i="6"/>
  <c r="F1893" i="6"/>
  <c r="F1894" i="6"/>
  <c r="F1895" i="6"/>
  <c r="F1896" i="6"/>
  <c r="F1897" i="6"/>
  <c r="F1898" i="6"/>
  <c r="F1899" i="6"/>
  <c r="F1900" i="6"/>
  <c r="F1901" i="6"/>
  <c r="F1902" i="6"/>
  <c r="F1903" i="6"/>
  <c r="F1904" i="6"/>
  <c r="F1905" i="6"/>
  <c r="F1906" i="6"/>
  <c r="F1907" i="6"/>
  <c r="F1908" i="6"/>
  <c r="F1909" i="6"/>
  <c r="F1910" i="6"/>
  <c r="F1911" i="6"/>
  <c r="F1912" i="6"/>
  <c r="F1913" i="6"/>
  <c r="F1914" i="6"/>
  <c r="F1915" i="6"/>
  <c r="F1916" i="6"/>
  <c r="F1917" i="6"/>
  <c r="F1918" i="6"/>
  <c r="F1919" i="6"/>
  <c r="F1920" i="6"/>
  <c r="F1921" i="6"/>
  <c r="F1922" i="6"/>
  <c r="F1923" i="6"/>
  <c r="F1924" i="6"/>
  <c r="F1925" i="6"/>
  <c r="F1926" i="6"/>
  <c r="F1927" i="6"/>
  <c r="F1928" i="6"/>
  <c r="F1929" i="6"/>
  <c r="F1930" i="6"/>
  <c r="F1931" i="6"/>
  <c r="F1932" i="6"/>
  <c r="F1933" i="6"/>
  <c r="F1934" i="6"/>
  <c r="F1935" i="6"/>
  <c r="F1936" i="6"/>
  <c r="F1937" i="6"/>
  <c r="F1938" i="6"/>
  <c r="F1939" i="6"/>
  <c r="F1940" i="6"/>
  <c r="F1941" i="6"/>
  <c r="F1942" i="6"/>
  <c r="F1943" i="6"/>
  <c r="F1944" i="6"/>
  <c r="F1945" i="6"/>
  <c r="F1946" i="6"/>
  <c r="F1947" i="6"/>
  <c r="F1948" i="6"/>
  <c r="F1949" i="6"/>
  <c r="F1950" i="6"/>
  <c r="F1951" i="6"/>
  <c r="F1952" i="6"/>
  <c r="F1953" i="6"/>
  <c r="F1954" i="6"/>
  <c r="F1955" i="6"/>
  <c r="F1956" i="6"/>
  <c r="F1957" i="6"/>
  <c r="F1958" i="6"/>
  <c r="F1959" i="6"/>
  <c r="F1960" i="6"/>
  <c r="F1961" i="6"/>
  <c r="F1962" i="6"/>
  <c r="F1963" i="6"/>
  <c r="F1964" i="6"/>
  <c r="F1965" i="6"/>
  <c r="F1966" i="6"/>
  <c r="F1967" i="6"/>
  <c r="F1968" i="6"/>
  <c r="F1969" i="6"/>
  <c r="F1970" i="6"/>
  <c r="F1971" i="6"/>
  <c r="F1972" i="6"/>
  <c r="F1973" i="6"/>
  <c r="F1974" i="6"/>
  <c r="F1975" i="6"/>
  <c r="F1976" i="6"/>
  <c r="F1977" i="6"/>
  <c r="F1978" i="6"/>
  <c r="F1979" i="6"/>
  <c r="F1980" i="6"/>
  <c r="F1981" i="6"/>
  <c r="F1982" i="6"/>
  <c r="F1983" i="6"/>
  <c r="F1984" i="6"/>
  <c r="F1985" i="6"/>
  <c r="F1986" i="6"/>
  <c r="F1987" i="6"/>
  <c r="F1988" i="6"/>
  <c r="F1989" i="6"/>
  <c r="F1990" i="6"/>
  <c r="F1991" i="6"/>
  <c r="F1992" i="6"/>
  <c r="F1993" i="6"/>
  <c r="F1994" i="6"/>
  <c r="F1995" i="6"/>
  <c r="F1996" i="6"/>
  <c r="F1997" i="6"/>
  <c r="F1998" i="6"/>
  <c r="F1999" i="6"/>
  <c r="F2000" i="6"/>
  <c r="F2001" i="6"/>
  <c r="F2002" i="6"/>
  <c r="F2003" i="6"/>
  <c r="F2004" i="6"/>
  <c r="F2005" i="6"/>
  <c r="F2006" i="6"/>
  <c r="F2007" i="6"/>
  <c r="F2008" i="6"/>
  <c r="F2009" i="6"/>
  <c r="F2010" i="6"/>
  <c r="F2011" i="6"/>
  <c r="F2012" i="6"/>
  <c r="F2013" i="6"/>
  <c r="F2014" i="6"/>
  <c r="F2015" i="6"/>
  <c r="F2016" i="6"/>
  <c r="F2017" i="6"/>
  <c r="F2018" i="6"/>
  <c r="F2019" i="6"/>
  <c r="F2020" i="6"/>
  <c r="F2021" i="6"/>
  <c r="F2022" i="6"/>
  <c r="F2023" i="6"/>
  <c r="F2024" i="6"/>
  <c r="F2025" i="6"/>
  <c r="F2026" i="6"/>
  <c r="F2027" i="6"/>
  <c r="F2028" i="6"/>
  <c r="F2029" i="6"/>
  <c r="F2030" i="6"/>
  <c r="F2031" i="6"/>
  <c r="F2032" i="6"/>
  <c r="F2033" i="6"/>
  <c r="F2034" i="6"/>
  <c r="F2035" i="6"/>
  <c r="F2036" i="6"/>
  <c r="F2037" i="6"/>
  <c r="F2038" i="6"/>
  <c r="F2039" i="6"/>
  <c r="F2040" i="6"/>
  <c r="F2041" i="6"/>
  <c r="F2042" i="6"/>
  <c r="F2043" i="6"/>
  <c r="F2044" i="6"/>
  <c r="F2045" i="6"/>
  <c r="F2046" i="6"/>
  <c r="F2047" i="6"/>
  <c r="F2048" i="6"/>
  <c r="F2049" i="6"/>
  <c r="F2050" i="6"/>
  <c r="F2051" i="6"/>
  <c r="F2052" i="6"/>
  <c r="F2053" i="6"/>
  <c r="F2054" i="6"/>
  <c r="F2055" i="6"/>
  <c r="F2056" i="6"/>
  <c r="F2057" i="6"/>
  <c r="F2058" i="6"/>
  <c r="F2059" i="6"/>
  <c r="F2060" i="6"/>
  <c r="F2061" i="6"/>
  <c r="F2062" i="6"/>
  <c r="F2063" i="6"/>
  <c r="F2064" i="6"/>
  <c r="F2065" i="6"/>
  <c r="F2066" i="6"/>
  <c r="F2067" i="6"/>
  <c r="F2068" i="6"/>
  <c r="F2069" i="6"/>
  <c r="F2070" i="6"/>
  <c r="F2071" i="6"/>
  <c r="F2072" i="6"/>
  <c r="F2073" i="6"/>
  <c r="F2074" i="6"/>
  <c r="F2075" i="6"/>
  <c r="F2076" i="6"/>
  <c r="F2077" i="6"/>
  <c r="F2078" i="6"/>
  <c r="F2079" i="6"/>
  <c r="F2080" i="6"/>
  <c r="F2081" i="6"/>
  <c r="F2082" i="6"/>
  <c r="F2083" i="6"/>
  <c r="F2084" i="6"/>
  <c r="F2085" i="6"/>
  <c r="F2086" i="6"/>
  <c r="F2087" i="6"/>
  <c r="F2088" i="6"/>
  <c r="F2089" i="6"/>
  <c r="F2090" i="6"/>
  <c r="F2091" i="6"/>
  <c r="F2092" i="6"/>
  <c r="F2093" i="6"/>
  <c r="F2094" i="6"/>
  <c r="F2095" i="6"/>
  <c r="F2096" i="6"/>
  <c r="F2097" i="6"/>
  <c r="F2098" i="6"/>
  <c r="F2099" i="6"/>
  <c r="F2100" i="6"/>
  <c r="F2101" i="6"/>
  <c r="F2102" i="6"/>
  <c r="F2103" i="6"/>
  <c r="F2104" i="6"/>
  <c r="F2105" i="6"/>
  <c r="F2106" i="6"/>
  <c r="F2107" i="6"/>
  <c r="F2108" i="6"/>
  <c r="F2109" i="6"/>
  <c r="F2110" i="6"/>
  <c r="F2111" i="6"/>
  <c r="F2112" i="6"/>
  <c r="F2113" i="6"/>
  <c r="F2114" i="6"/>
  <c r="F2115" i="6"/>
  <c r="F2116" i="6"/>
  <c r="F2117" i="6"/>
  <c r="F2118" i="6"/>
  <c r="F2119" i="6"/>
  <c r="F2120" i="6"/>
  <c r="F2121" i="6"/>
  <c r="F2122" i="6"/>
  <c r="F2123" i="6"/>
  <c r="F2124" i="6"/>
  <c r="F2125" i="6"/>
  <c r="F2126" i="6"/>
  <c r="F2127" i="6"/>
  <c r="F2128" i="6"/>
  <c r="F2129" i="6"/>
  <c r="F2130" i="6"/>
  <c r="F2131" i="6"/>
  <c r="F2132" i="6"/>
  <c r="F2133" i="6"/>
  <c r="F2134" i="6"/>
  <c r="F2135" i="6"/>
  <c r="F2136" i="6"/>
  <c r="F2137" i="6"/>
  <c r="F2138" i="6"/>
  <c r="F2139" i="6"/>
  <c r="F2140" i="6"/>
  <c r="F2141" i="6"/>
  <c r="F2142" i="6"/>
  <c r="F2143" i="6"/>
  <c r="F2144" i="6"/>
  <c r="F2145" i="6"/>
  <c r="F2146" i="6"/>
  <c r="F2147" i="6"/>
  <c r="F2148" i="6"/>
  <c r="F2149" i="6"/>
  <c r="F2150" i="6"/>
  <c r="F2151" i="6"/>
  <c r="F2152" i="6"/>
  <c r="F2153" i="6"/>
  <c r="F2154" i="6"/>
  <c r="F2155" i="6"/>
  <c r="F2156" i="6"/>
  <c r="F2157" i="6"/>
  <c r="F2158" i="6"/>
  <c r="F2159" i="6"/>
  <c r="F2160" i="6"/>
  <c r="F2161" i="6"/>
  <c r="F2162" i="6"/>
  <c r="F2163" i="6"/>
  <c r="F2164" i="6"/>
  <c r="F2165" i="6"/>
  <c r="F2166" i="6"/>
  <c r="F2167" i="6"/>
  <c r="F2168" i="6"/>
  <c r="F2169" i="6"/>
  <c r="F2170" i="6"/>
  <c r="F2171" i="6"/>
  <c r="F2172" i="6"/>
  <c r="F2173" i="6"/>
  <c r="F2174" i="6"/>
  <c r="F2175" i="6"/>
  <c r="F2176" i="6"/>
  <c r="F2177" i="6"/>
  <c r="F2178" i="6"/>
  <c r="F2179" i="6"/>
  <c r="F2180" i="6"/>
  <c r="F2181" i="6"/>
  <c r="F2182" i="6"/>
  <c r="F2183" i="6"/>
  <c r="F2184" i="6"/>
  <c r="F2185" i="6"/>
  <c r="F2186" i="6"/>
  <c r="F2187" i="6"/>
  <c r="F2188" i="6"/>
  <c r="F2189" i="6"/>
  <c r="F2190" i="6"/>
  <c r="F2191" i="6"/>
  <c r="F2192" i="6"/>
  <c r="F2193" i="6"/>
  <c r="F2194" i="6"/>
  <c r="F2195" i="6"/>
  <c r="F2196" i="6"/>
  <c r="F2197" i="6"/>
  <c r="F2198" i="6"/>
  <c r="F2199" i="6"/>
  <c r="F2200" i="6"/>
  <c r="F2201" i="6"/>
  <c r="F2202" i="6"/>
  <c r="F2203" i="6"/>
  <c r="F2204" i="6"/>
  <c r="F2205" i="6"/>
  <c r="F2206" i="6"/>
  <c r="F2207" i="6"/>
  <c r="F2208" i="6"/>
  <c r="F2209" i="6"/>
  <c r="F2210" i="6"/>
  <c r="F2211" i="6"/>
  <c r="F2212" i="6"/>
  <c r="F2213" i="6"/>
  <c r="F2214" i="6"/>
  <c r="F2215" i="6"/>
  <c r="F2216" i="6"/>
  <c r="F2217" i="6"/>
  <c r="F2218" i="6"/>
  <c r="F2219" i="6"/>
  <c r="F2220" i="6"/>
  <c r="F2221" i="6"/>
  <c r="F2222" i="6"/>
  <c r="F2223" i="6"/>
  <c r="F2224" i="6"/>
  <c r="F2225" i="6"/>
  <c r="F2226" i="6"/>
  <c r="F2227" i="6"/>
  <c r="F2228" i="6"/>
  <c r="F2229" i="6"/>
  <c r="F2230" i="6"/>
  <c r="F2231" i="6"/>
  <c r="F2232" i="6"/>
  <c r="F2233" i="6"/>
  <c r="F2234" i="6"/>
  <c r="F2235" i="6"/>
  <c r="F2236" i="6"/>
  <c r="F2237" i="6"/>
  <c r="F2238" i="6"/>
  <c r="F2239" i="6"/>
  <c r="F2240" i="6"/>
  <c r="F2241" i="6"/>
  <c r="F2242" i="6"/>
  <c r="F2243" i="6"/>
  <c r="F2244" i="6"/>
  <c r="F2245" i="6"/>
  <c r="F2246" i="6"/>
  <c r="F2247" i="6"/>
  <c r="F2248" i="6"/>
  <c r="F2249" i="6"/>
  <c r="F2250" i="6"/>
  <c r="F2251" i="6"/>
  <c r="F2252" i="6"/>
  <c r="F2253" i="6"/>
  <c r="F2254" i="6"/>
  <c r="F2255" i="6"/>
  <c r="F2256" i="6"/>
  <c r="F2257" i="6"/>
  <c r="F2258" i="6"/>
  <c r="F2259" i="6"/>
  <c r="F2260" i="6"/>
  <c r="F2261" i="6"/>
  <c r="F2262" i="6"/>
  <c r="F2263" i="6"/>
  <c r="F2264" i="6"/>
  <c r="F2265" i="6"/>
  <c r="F2266" i="6"/>
  <c r="F2267" i="6"/>
  <c r="F2268" i="6"/>
  <c r="F2269" i="6"/>
  <c r="F2270" i="6"/>
  <c r="F2271" i="6"/>
  <c r="F2272" i="6"/>
  <c r="F2273" i="6"/>
  <c r="F2274" i="6"/>
  <c r="F2275" i="6"/>
  <c r="F2276" i="6"/>
  <c r="F2277" i="6"/>
  <c r="F2278" i="6"/>
  <c r="F2279" i="6"/>
  <c r="F2280" i="6"/>
  <c r="F2281" i="6"/>
  <c r="F2282" i="6"/>
  <c r="F2283" i="6"/>
  <c r="F2284" i="6"/>
  <c r="F2285" i="6"/>
  <c r="F2286" i="6"/>
  <c r="F2287" i="6"/>
  <c r="F2288" i="6"/>
  <c r="F2289" i="6"/>
  <c r="F2290" i="6"/>
  <c r="F2291" i="6"/>
  <c r="F2292" i="6"/>
  <c r="F2293" i="6"/>
  <c r="F2294" i="6"/>
  <c r="F2295" i="6"/>
  <c r="F2296" i="6"/>
  <c r="F2297" i="6"/>
  <c r="F2298" i="6"/>
  <c r="F2299" i="6"/>
  <c r="F2300" i="6"/>
  <c r="F2301" i="6"/>
  <c r="F2302" i="6"/>
  <c r="F2303" i="6"/>
  <c r="F2304" i="6"/>
  <c r="F2305" i="6"/>
  <c r="F2306" i="6"/>
  <c r="F2307" i="6"/>
  <c r="F2308" i="6"/>
  <c r="F2309" i="6"/>
  <c r="F2310" i="6"/>
  <c r="F2311" i="6"/>
  <c r="F2312" i="6"/>
  <c r="F2313" i="6"/>
  <c r="F2314" i="6"/>
  <c r="F2315" i="6"/>
  <c r="F2316" i="6"/>
  <c r="F2317" i="6"/>
  <c r="F2318" i="6"/>
  <c r="F2319" i="6"/>
  <c r="F2320" i="6"/>
  <c r="F2321" i="6"/>
  <c r="F2322" i="6"/>
  <c r="F2323" i="6"/>
  <c r="F2324" i="6"/>
  <c r="F2325" i="6"/>
  <c r="F2326" i="6"/>
  <c r="F2327" i="6"/>
  <c r="F2328" i="6"/>
  <c r="F2329" i="6"/>
  <c r="F2330" i="6"/>
  <c r="F2331" i="6"/>
  <c r="F2332" i="6"/>
  <c r="F2333" i="6"/>
  <c r="F2334" i="6"/>
  <c r="F2335" i="6"/>
  <c r="F2336" i="6"/>
  <c r="F2337" i="6"/>
  <c r="F2338" i="6"/>
  <c r="F2339" i="6"/>
  <c r="F2340" i="6"/>
  <c r="F2341" i="6"/>
  <c r="F2342" i="6"/>
  <c r="F2343" i="6"/>
  <c r="F2344" i="6"/>
  <c r="F2345" i="6"/>
  <c r="F2346" i="6"/>
  <c r="F2347" i="6"/>
  <c r="F2348" i="6"/>
  <c r="F2349" i="6"/>
  <c r="F2350" i="6"/>
  <c r="F2351" i="6"/>
  <c r="F2352" i="6"/>
  <c r="F2353" i="6"/>
  <c r="F2354" i="6"/>
  <c r="F2355" i="6"/>
  <c r="F2356" i="6"/>
  <c r="F2357" i="6"/>
  <c r="F2358" i="6"/>
  <c r="F2359" i="6"/>
  <c r="F2360" i="6"/>
  <c r="F2361" i="6"/>
  <c r="F2362" i="6"/>
  <c r="F2363" i="6"/>
  <c r="F2364" i="6"/>
  <c r="F2365" i="6"/>
  <c r="F2366" i="6"/>
  <c r="F2367" i="6"/>
  <c r="F2368" i="6"/>
  <c r="F2369" i="6"/>
  <c r="F2370" i="6"/>
  <c r="F2371" i="6"/>
  <c r="F2372" i="6"/>
  <c r="F2373" i="6"/>
  <c r="F2374" i="6"/>
  <c r="F2375" i="6"/>
  <c r="F2376" i="6"/>
  <c r="F2377" i="6"/>
  <c r="F2378" i="6"/>
  <c r="F2379" i="6"/>
  <c r="F2380" i="6"/>
  <c r="F2381" i="6"/>
  <c r="F2382" i="6"/>
  <c r="F2383" i="6"/>
  <c r="F2384" i="6"/>
  <c r="F2385" i="6"/>
  <c r="F2386" i="6"/>
  <c r="F2387" i="6"/>
  <c r="F2388" i="6"/>
  <c r="F2389" i="6"/>
  <c r="F2390" i="6"/>
  <c r="F2391" i="6"/>
  <c r="F2392" i="6"/>
  <c r="F2393" i="6"/>
  <c r="F2394" i="6"/>
  <c r="F2395" i="6"/>
  <c r="F2396" i="6"/>
  <c r="F2397" i="6"/>
  <c r="F2398" i="6"/>
  <c r="F2399" i="6"/>
  <c r="F2400" i="6"/>
  <c r="F2401" i="6"/>
  <c r="F2402" i="6"/>
  <c r="F2403" i="6"/>
  <c r="F2404" i="6"/>
  <c r="F2405" i="6"/>
  <c r="F2406" i="6"/>
  <c r="F2407" i="6"/>
  <c r="F2408" i="6"/>
  <c r="F2409" i="6"/>
  <c r="F2410" i="6"/>
  <c r="F2411" i="6"/>
  <c r="F2412" i="6"/>
  <c r="F2413" i="6"/>
  <c r="F2414" i="6"/>
  <c r="F2415" i="6"/>
  <c r="F2416" i="6"/>
  <c r="F2417" i="6"/>
  <c r="F2418" i="6"/>
  <c r="F2419" i="6"/>
  <c r="F2420" i="6"/>
  <c r="F2421" i="6"/>
  <c r="F2422" i="6"/>
  <c r="F2423" i="6"/>
  <c r="F2424" i="6"/>
  <c r="F2425" i="6"/>
  <c r="F2426" i="6"/>
  <c r="F2427" i="6"/>
  <c r="F2428" i="6"/>
  <c r="F2429" i="6"/>
  <c r="F2430" i="6"/>
  <c r="F2431" i="6"/>
  <c r="F2432" i="6"/>
  <c r="F2433" i="6"/>
  <c r="F2434" i="6"/>
  <c r="F2435" i="6"/>
  <c r="F2436" i="6"/>
  <c r="F2437" i="6"/>
  <c r="F2438" i="6"/>
  <c r="F2439" i="6"/>
  <c r="F2440" i="6"/>
  <c r="F2441" i="6"/>
  <c r="F2442" i="6"/>
  <c r="F2443" i="6"/>
  <c r="F2444" i="6"/>
  <c r="F2445" i="6"/>
  <c r="F2446" i="6"/>
  <c r="F2447" i="6"/>
  <c r="F2448" i="6"/>
  <c r="F2449" i="6"/>
  <c r="F2450" i="6"/>
  <c r="F2451" i="6"/>
  <c r="F2452" i="6"/>
  <c r="F2453" i="6"/>
  <c r="F2454" i="6"/>
  <c r="F2455" i="6"/>
  <c r="F2456" i="6"/>
  <c r="F2457" i="6"/>
  <c r="F2458" i="6"/>
  <c r="F2459" i="6"/>
  <c r="F2460" i="6"/>
  <c r="F2461" i="6"/>
  <c r="F2462" i="6"/>
  <c r="F2463" i="6"/>
  <c r="F2464" i="6"/>
  <c r="F2465" i="6"/>
  <c r="F2466" i="6"/>
  <c r="F2467" i="6"/>
  <c r="F2468" i="6"/>
  <c r="F2469" i="6"/>
  <c r="F2470" i="6"/>
  <c r="F2471" i="6"/>
  <c r="F2472" i="6"/>
  <c r="F2473" i="6"/>
  <c r="F2474" i="6"/>
  <c r="F2475" i="6"/>
  <c r="F2476" i="6"/>
  <c r="F2477" i="6"/>
  <c r="F2478" i="6"/>
  <c r="F2479" i="6"/>
  <c r="F2480" i="6"/>
  <c r="F2481" i="6"/>
  <c r="F2482" i="6"/>
  <c r="F2483" i="6"/>
  <c r="F2484" i="6"/>
  <c r="F2485" i="6"/>
  <c r="F2486" i="6"/>
  <c r="F2487" i="6"/>
  <c r="F2488" i="6"/>
  <c r="F2489" i="6"/>
  <c r="F2490" i="6"/>
  <c r="F2491" i="6"/>
  <c r="F2492" i="6"/>
  <c r="F2493" i="6"/>
  <c r="F2494" i="6"/>
  <c r="F2495" i="6"/>
  <c r="F2496" i="6"/>
  <c r="F2497" i="6"/>
  <c r="F2498" i="6"/>
  <c r="F2499" i="6"/>
  <c r="F2500" i="6"/>
  <c r="F2501" i="6"/>
  <c r="F2502" i="6"/>
  <c r="F2503" i="6"/>
  <c r="F2504" i="6"/>
  <c r="F2505" i="6"/>
  <c r="F2506" i="6"/>
  <c r="F2507" i="6"/>
  <c r="F2508" i="6"/>
  <c r="F2509" i="6"/>
  <c r="F2510" i="6"/>
  <c r="F2511" i="6"/>
  <c r="F2512" i="6"/>
  <c r="F2513" i="6"/>
  <c r="F2514" i="6"/>
  <c r="F2515" i="6"/>
  <c r="F2516" i="6"/>
  <c r="F2517" i="6"/>
  <c r="F2518" i="6"/>
  <c r="F2519" i="6"/>
  <c r="F2520" i="6"/>
  <c r="F2521" i="6"/>
  <c r="F2522" i="6"/>
  <c r="F2523" i="6"/>
  <c r="F2524" i="6"/>
  <c r="F2525" i="6"/>
  <c r="F2526" i="6"/>
  <c r="F2527" i="6"/>
  <c r="F2528" i="6"/>
  <c r="F2529" i="6"/>
  <c r="F2530" i="6"/>
  <c r="F2531" i="6"/>
  <c r="F2532" i="6"/>
  <c r="F2533" i="6"/>
  <c r="F2534" i="6"/>
  <c r="F2535" i="6"/>
  <c r="F2536" i="6"/>
  <c r="F2537" i="6"/>
  <c r="F2538" i="6"/>
  <c r="F2539" i="6"/>
  <c r="F2540" i="6"/>
  <c r="F2541" i="6"/>
  <c r="F2542" i="6"/>
  <c r="F2543" i="6"/>
  <c r="F2544" i="6"/>
  <c r="F2545" i="6"/>
  <c r="F2546" i="6"/>
  <c r="F2547" i="6"/>
  <c r="F2548" i="6"/>
  <c r="F2549" i="6"/>
  <c r="F2550" i="6"/>
  <c r="F2551" i="6"/>
  <c r="F2552" i="6"/>
  <c r="F2553" i="6"/>
  <c r="F2554" i="6"/>
  <c r="F2555" i="6"/>
  <c r="F2556" i="6"/>
  <c r="F2557" i="6"/>
  <c r="F2558" i="6"/>
  <c r="F2559" i="6"/>
  <c r="F2560" i="6"/>
  <c r="F2561" i="6"/>
  <c r="F2562" i="6"/>
  <c r="F2563" i="6"/>
  <c r="F2564" i="6"/>
  <c r="F2565" i="6"/>
  <c r="F2566" i="6"/>
  <c r="F2567" i="6"/>
  <c r="F2568" i="6"/>
  <c r="F2569" i="6"/>
  <c r="F2570" i="6"/>
  <c r="F2571" i="6"/>
  <c r="F2572" i="6"/>
  <c r="F2573" i="6"/>
  <c r="F2574" i="6"/>
  <c r="F2575" i="6"/>
  <c r="F2576" i="6"/>
  <c r="F2577" i="6"/>
  <c r="F2578" i="6"/>
  <c r="F2579" i="6"/>
  <c r="F2580" i="6"/>
  <c r="F2581" i="6"/>
  <c r="F2582" i="6"/>
  <c r="F2583" i="6"/>
  <c r="F2584" i="6"/>
  <c r="F2585" i="6"/>
  <c r="F2586" i="6"/>
  <c r="F2587" i="6"/>
  <c r="F2588" i="6"/>
  <c r="F2589" i="6"/>
  <c r="F2590" i="6"/>
  <c r="F2591" i="6"/>
  <c r="F2592" i="6"/>
  <c r="F2593" i="6"/>
  <c r="F2594" i="6"/>
  <c r="F2595" i="6"/>
  <c r="F2596" i="6"/>
  <c r="F2597" i="6"/>
  <c r="F2598" i="6"/>
  <c r="F2599" i="6"/>
  <c r="F2600" i="6"/>
  <c r="F2601" i="6"/>
  <c r="F2602" i="6"/>
  <c r="F2603" i="6"/>
  <c r="F2604" i="6"/>
  <c r="F2605" i="6"/>
  <c r="F2606" i="6"/>
  <c r="F2607" i="6"/>
  <c r="F2608" i="6"/>
  <c r="F2609" i="6"/>
  <c r="F2610" i="6"/>
  <c r="F2611" i="6"/>
  <c r="F2612" i="6"/>
  <c r="F2613" i="6"/>
  <c r="F2614" i="6"/>
  <c r="F2615" i="6"/>
  <c r="F2616" i="6"/>
  <c r="F2617" i="6"/>
  <c r="F2618" i="6"/>
  <c r="F2619" i="6"/>
  <c r="F2620" i="6"/>
  <c r="F2621" i="6"/>
  <c r="F2622" i="6"/>
  <c r="F2623" i="6"/>
  <c r="F2624" i="6"/>
  <c r="F2625" i="6"/>
  <c r="F2626" i="6"/>
  <c r="F2627" i="6"/>
  <c r="F2628" i="6"/>
  <c r="F2629" i="6"/>
  <c r="F2630" i="6"/>
  <c r="F2631" i="6"/>
  <c r="F2632" i="6"/>
  <c r="F2633" i="6"/>
  <c r="F2634" i="6"/>
  <c r="F2635" i="6"/>
  <c r="F2636" i="6"/>
  <c r="F2637" i="6"/>
  <c r="F2638" i="6"/>
  <c r="F2639" i="6"/>
  <c r="F2640" i="6"/>
  <c r="F2641" i="6"/>
  <c r="F2642" i="6"/>
  <c r="F2643" i="6"/>
  <c r="F2644" i="6"/>
  <c r="F2645" i="6"/>
  <c r="F2646" i="6"/>
  <c r="F2647" i="6"/>
  <c r="F2648" i="6"/>
  <c r="F2649" i="6"/>
  <c r="F2650" i="6"/>
  <c r="F2651" i="6"/>
  <c r="F2652" i="6"/>
  <c r="F2653" i="6"/>
  <c r="F2654" i="6"/>
  <c r="F2655" i="6"/>
  <c r="F2656" i="6"/>
  <c r="F2657" i="6"/>
  <c r="F2658" i="6"/>
  <c r="F2659" i="6"/>
  <c r="F2660" i="6"/>
  <c r="F2661" i="6"/>
  <c r="F2662" i="6"/>
  <c r="F2663" i="6"/>
  <c r="F2664" i="6"/>
  <c r="F2665" i="6"/>
  <c r="F2666" i="6"/>
  <c r="F2667" i="6"/>
  <c r="F2668" i="6"/>
  <c r="F2669" i="6"/>
  <c r="F2670" i="6"/>
  <c r="F2671" i="6"/>
  <c r="F2672" i="6"/>
  <c r="F2673" i="6"/>
  <c r="F2674" i="6"/>
  <c r="F2675" i="6"/>
  <c r="F2676" i="6"/>
  <c r="F2677" i="6"/>
  <c r="F2678" i="6"/>
  <c r="F2679" i="6"/>
  <c r="F2680" i="6"/>
  <c r="F2681" i="6"/>
  <c r="F2682" i="6"/>
  <c r="F2683" i="6"/>
  <c r="F2684" i="6"/>
  <c r="F2685" i="6"/>
  <c r="F2686" i="6"/>
  <c r="F2687" i="6"/>
  <c r="F2688" i="6"/>
  <c r="F2689" i="6"/>
  <c r="F2690" i="6"/>
  <c r="F2691" i="6"/>
  <c r="F2692" i="6"/>
  <c r="F2693" i="6"/>
  <c r="F2694" i="6"/>
  <c r="F2695" i="6"/>
  <c r="F2696" i="6"/>
  <c r="F2697" i="6"/>
  <c r="F2698" i="6"/>
  <c r="F2699" i="6"/>
  <c r="F2700" i="6"/>
  <c r="F2701" i="6"/>
  <c r="F2702" i="6"/>
  <c r="F2703" i="6"/>
  <c r="F2704" i="6"/>
  <c r="F2705" i="6"/>
  <c r="F2706" i="6"/>
  <c r="F2707" i="6"/>
  <c r="F2708" i="6"/>
  <c r="F2709" i="6"/>
  <c r="F2710" i="6"/>
  <c r="F2711" i="6"/>
  <c r="F2712" i="6"/>
  <c r="F2713" i="6"/>
  <c r="F2714" i="6"/>
  <c r="F2715" i="6"/>
  <c r="F2716" i="6"/>
  <c r="F2717" i="6"/>
  <c r="F2718" i="6"/>
  <c r="F2719" i="6"/>
  <c r="F2720" i="6"/>
  <c r="F2721" i="6"/>
  <c r="F2722" i="6"/>
  <c r="F2723" i="6"/>
  <c r="F2724" i="6"/>
  <c r="F2725" i="6"/>
  <c r="F2726" i="6"/>
  <c r="F2727" i="6"/>
  <c r="F2728" i="6"/>
  <c r="F2729" i="6"/>
  <c r="F2730" i="6"/>
  <c r="F2731" i="6"/>
  <c r="F2732" i="6"/>
  <c r="F2733" i="6"/>
  <c r="F2734" i="6"/>
  <c r="F2735" i="6"/>
  <c r="F2736" i="6"/>
  <c r="F2737" i="6"/>
  <c r="F2738" i="6"/>
  <c r="F2739" i="6"/>
  <c r="F2740" i="6"/>
  <c r="F2741" i="6"/>
  <c r="F2742" i="6"/>
  <c r="F2743" i="6"/>
  <c r="F2744" i="6"/>
  <c r="F2745" i="6"/>
  <c r="F2746" i="6"/>
  <c r="F2747" i="6"/>
  <c r="F2748" i="6"/>
  <c r="F2749" i="6"/>
  <c r="F2750" i="6"/>
  <c r="F2751" i="6"/>
  <c r="F2752" i="6"/>
  <c r="F2753" i="6"/>
  <c r="F2754" i="6"/>
  <c r="F2755" i="6"/>
  <c r="F2756" i="6"/>
  <c r="F2757" i="6"/>
  <c r="F2758" i="6"/>
  <c r="F2759" i="6"/>
  <c r="F2760" i="6"/>
  <c r="F2761" i="6"/>
  <c r="F2762" i="6"/>
  <c r="F2763" i="6"/>
  <c r="F2764" i="6"/>
  <c r="F2765" i="6"/>
  <c r="F2766" i="6"/>
  <c r="F2767" i="6"/>
  <c r="F2768" i="6"/>
  <c r="F2769" i="6"/>
  <c r="F2770" i="6"/>
  <c r="F2771" i="6"/>
  <c r="F2772" i="6"/>
  <c r="F2773" i="6"/>
  <c r="F2774" i="6"/>
  <c r="F2775" i="6"/>
  <c r="F2776" i="6"/>
  <c r="F2777" i="6"/>
  <c r="F2778" i="6"/>
  <c r="F2779" i="6"/>
  <c r="F2780" i="6"/>
  <c r="F2781" i="6"/>
  <c r="F2782" i="6"/>
  <c r="F2783" i="6"/>
  <c r="F2784" i="6"/>
  <c r="F2785" i="6"/>
  <c r="F2786" i="6"/>
  <c r="F2787" i="6"/>
  <c r="F2788" i="6"/>
  <c r="F2789" i="6"/>
  <c r="F2790" i="6"/>
  <c r="F2791" i="6"/>
  <c r="F2792" i="6"/>
  <c r="F2793" i="6"/>
  <c r="F2794" i="6"/>
  <c r="F2795" i="6"/>
  <c r="F2796" i="6"/>
  <c r="F2797" i="6"/>
  <c r="F2798" i="6"/>
  <c r="F2799" i="6"/>
  <c r="F2800" i="6"/>
  <c r="F2801" i="6"/>
  <c r="F2802" i="6"/>
  <c r="F2803" i="6"/>
  <c r="F2804" i="6"/>
  <c r="F2805" i="6"/>
  <c r="F2806" i="6"/>
  <c r="F2807" i="6"/>
  <c r="F2808" i="6"/>
  <c r="F2809" i="6"/>
  <c r="F2810" i="6"/>
  <c r="F2811" i="6"/>
  <c r="F2812" i="6"/>
  <c r="F2813" i="6"/>
  <c r="F2814" i="6"/>
  <c r="F2815" i="6"/>
  <c r="F2816" i="6"/>
  <c r="F2817" i="6"/>
  <c r="F2818" i="6"/>
  <c r="F2819" i="6"/>
  <c r="F2820" i="6"/>
  <c r="F2821" i="6"/>
  <c r="F2822" i="6"/>
  <c r="F2823" i="6"/>
  <c r="F2824" i="6"/>
  <c r="F2825" i="6"/>
  <c r="F2826" i="6"/>
  <c r="F2827" i="6"/>
  <c r="F2828" i="6"/>
  <c r="F2829" i="6"/>
  <c r="F2830" i="6"/>
  <c r="F2831" i="6"/>
  <c r="F2832" i="6"/>
  <c r="F2833" i="6"/>
  <c r="F2834" i="6"/>
  <c r="F2835" i="6"/>
  <c r="F2836" i="6"/>
  <c r="F2837" i="6"/>
  <c r="F2838" i="6"/>
  <c r="F2839" i="6"/>
  <c r="F2840" i="6"/>
  <c r="F2841" i="6"/>
  <c r="F2842" i="6"/>
  <c r="F2843" i="6"/>
  <c r="F2844" i="6"/>
  <c r="F2845" i="6"/>
  <c r="F2846" i="6"/>
  <c r="F2847" i="6"/>
  <c r="F2848" i="6"/>
  <c r="F2849" i="6"/>
  <c r="F2850" i="6"/>
  <c r="F2851" i="6"/>
  <c r="F2852" i="6"/>
  <c r="F2853" i="6"/>
  <c r="F2854" i="6"/>
  <c r="F2855" i="6"/>
  <c r="F2856" i="6"/>
  <c r="F2857" i="6"/>
  <c r="F2858" i="6"/>
  <c r="F2859" i="6"/>
  <c r="F2860" i="6"/>
  <c r="F2861" i="6"/>
  <c r="F2862" i="6"/>
  <c r="F2863" i="6"/>
  <c r="F2864" i="6"/>
  <c r="F2865" i="6"/>
  <c r="F2866" i="6"/>
  <c r="F2867" i="6"/>
  <c r="F2868" i="6"/>
  <c r="F2869" i="6"/>
  <c r="F2870" i="6"/>
  <c r="F2871" i="6"/>
  <c r="F2872" i="6"/>
  <c r="F2873" i="6"/>
  <c r="F2874" i="6"/>
  <c r="F2875" i="6"/>
  <c r="F2876" i="6"/>
  <c r="F2877" i="6"/>
  <c r="F2878" i="6"/>
  <c r="F2879" i="6"/>
  <c r="F2880" i="6"/>
  <c r="F2881" i="6"/>
  <c r="F2882" i="6"/>
  <c r="F2883" i="6"/>
  <c r="F2884" i="6"/>
  <c r="F2885" i="6"/>
  <c r="F2886" i="6"/>
  <c r="F2887" i="6"/>
  <c r="F2888" i="6"/>
  <c r="F2889" i="6"/>
  <c r="F2890" i="6"/>
  <c r="F2891" i="6"/>
  <c r="F2892" i="6"/>
  <c r="F2893" i="6"/>
  <c r="F2894" i="6"/>
  <c r="F2895" i="6"/>
  <c r="F2896" i="6"/>
  <c r="F2897" i="6"/>
  <c r="F2898" i="6"/>
  <c r="F2899" i="6"/>
  <c r="F2900" i="6"/>
  <c r="F2901" i="6"/>
  <c r="F2902" i="6"/>
  <c r="F2903" i="6"/>
  <c r="F2904" i="6"/>
  <c r="F2905" i="6"/>
  <c r="F2906" i="6"/>
  <c r="F2907" i="6"/>
  <c r="F2908" i="6"/>
  <c r="F2909" i="6"/>
  <c r="F2910" i="6"/>
  <c r="F2911" i="6"/>
  <c r="F2912" i="6"/>
  <c r="F2913" i="6"/>
  <c r="F2914" i="6"/>
  <c r="F2915" i="6"/>
  <c r="F2916" i="6"/>
  <c r="F2917" i="6"/>
  <c r="F2918" i="6"/>
  <c r="F2919" i="6"/>
  <c r="F2920" i="6"/>
  <c r="F2921" i="6"/>
  <c r="F2922" i="6"/>
  <c r="F2923" i="6"/>
  <c r="F2924" i="6"/>
  <c r="F2925" i="6"/>
  <c r="F2926" i="6"/>
  <c r="F2927" i="6"/>
  <c r="F2928" i="6"/>
  <c r="F2929" i="6"/>
  <c r="F2930" i="6"/>
  <c r="F2931" i="6"/>
  <c r="F2932" i="6"/>
  <c r="F2933" i="6"/>
  <c r="F2934" i="6"/>
  <c r="F2935" i="6"/>
  <c r="F2936" i="6"/>
  <c r="F2937" i="6"/>
  <c r="F2938" i="6"/>
  <c r="F2939" i="6"/>
  <c r="F2940" i="6"/>
  <c r="F2941" i="6"/>
  <c r="F2942" i="6"/>
  <c r="F2943" i="6"/>
  <c r="F2944" i="6"/>
  <c r="F2945" i="6"/>
  <c r="F2946" i="6"/>
  <c r="F2947" i="6"/>
  <c r="F2948" i="6"/>
  <c r="F2949" i="6"/>
  <c r="F2950" i="6"/>
  <c r="F2951" i="6"/>
  <c r="F2952" i="6"/>
  <c r="F2953" i="6"/>
  <c r="F2954" i="6"/>
  <c r="F2955" i="6"/>
  <c r="F2956" i="6"/>
  <c r="F2957" i="6"/>
  <c r="F2958" i="6"/>
  <c r="F2959" i="6"/>
  <c r="F2960" i="6"/>
  <c r="F2961" i="6"/>
  <c r="F2962" i="6"/>
  <c r="F2963" i="6"/>
  <c r="F2964" i="6"/>
  <c r="F2965" i="6"/>
  <c r="F2966" i="6"/>
  <c r="F2967" i="6"/>
  <c r="F2968" i="6"/>
  <c r="F2969" i="6"/>
  <c r="F2970" i="6"/>
  <c r="F2971" i="6"/>
  <c r="F2972" i="6"/>
  <c r="F2973" i="6"/>
  <c r="F2974" i="6"/>
  <c r="F2975" i="6"/>
  <c r="F2976" i="6"/>
  <c r="F2977" i="6"/>
  <c r="F2978" i="6"/>
  <c r="F2979" i="6"/>
  <c r="F2980" i="6"/>
  <c r="F2981" i="6"/>
  <c r="F2982" i="6"/>
  <c r="F2983" i="6"/>
  <c r="F2984" i="6"/>
  <c r="F2985" i="6"/>
  <c r="F2986" i="6"/>
  <c r="F2987" i="6"/>
  <c r="F2988" i="6"/>
  <c r="F2989" i="6"/>
  <c r="F2990" i="6"/>
  <c r="F2991" i="6"/>
  <c r="F2992" i="6"/>
  <c r="F2993" i="6"/>
  <c r="F2994" i="6"/>
  <c r="F2995" i="6"/>
  <c r="F2996" i="6"/>
  <c r="F2997" i="6"/>
  <c r="F2998" i="6"/>
  <c r="F2999" i="6"/>
  <c r="F3000" i="6"/>
  <c r="F3001" i="6"/>
  <c r="F3002" i="6"/>
  <c r="F3003" i="6"/>
  <c r="F3004" i="6"/>
  <c r="F3005" i="6"/>
  <c r="F3006" i="6"/>
  <c r="F3007" i="6"/>
  <c r="F3008" i="6"/>
  <c r="F3009" i="6"/>
  <c r="F3010" i="6"/>
  <c r="F3011" i="6"/>
  <c r="F3012" i="6"/>
  <c r="F3013" i="6"/>
  <c r="F3014" i="6"/>
  <c r="F3015" i="6"/>
  <c r="F3016" i="6"/>
  <c r="F3017" i="6"/>
  <c r="F3018" i="6"/>
  <c r="F3019" i="6"/>
  <c r="F3020" i="6"/>
  <c r="F3021" i="6"/>
  <c r="F3022" i="6"/>
  <c r="F3023" i="6"/>
  <c r="F3024" i="6"/>
  <c r="F3025" i="6"/>
  <c r="F3026" i="6"/>
  <c r="F3027" i="6"/>
  <c r="F3028" i="6"/>
  <c r="F3029" i="6"/>
  <c r="F3030" i="6"/>
  <c r="F3031" i="6"/>
  <c r="F3032" i="6"/>
  <c r="F3033" i="6"/>
  <c r="F3034" i="6"/>
  <c r="F3035" i="6"/>
  <c r="F3036" i="6"/>
  <c r="F3037" i="6"/>
  <c r="F3038" i="6"/>
  <c r="F3039" i="6"/>
  <c r="F3040" i="6"/>
  <c r="F3041" i="6"/>
  <c r="F3042" i="6"/>
  <c r="F3043" i="6"/>
  <c r="F3044" i="6"/>
  <c r="F3045" i="6"/>
  <c r="F3046" i="6"/>
  <c r="F3047" i="6"/>
  <c r="F3048" i="6"/>
  <c r="F3049" i="6"/>
  <c r="F3050" i="6"/>
  <c r="F3051" i="6"/>
  <c r="F3052" i="6"/>
  <c r="F3053" i="6"/>
  <c r="F3054" i="6"/>
  <c r="F3055" i="6"/>
  <c r="F3056" i="6"/>
  <c r="F3057" i="6"/>
  <c r="F3058" i="6"/>
  <c r="F3059" i="6"/>
  <c r="F3060" i="6"/>
  <c r="F3061" i="6"/>
  <c r="F3062" i="6"/>
  <c r="F3063" i="6"/>
  <c r="F3064" i="6"/>
  <c r="F3065" i="6"/>
  <c r="F3066" i="6"/>
  <c r="F3067" i="6"/>
  <c r="F3068" i="6"/>
  <c r="F3069" i="6"/>
  <c r="F3070" i="6"/>
  <c r="F3071" i="6"/>
  <c r="F3072" i="6"/>
  <c r="F3073" i="6"/>
  <c r="F3074" i="6"/>
  <c r="F3075" i="6"/>
  <c r="F3076" i="6"/>
  <c r="F3077" i="6"/>
  <c r="F3078" i="6"/>
  <c r="F3079" i="6"/>
  <c r="F3080" i="6"/>
  <c r="F3081" i="6"/>
  <c r="F3082" i="6"/>
  <c r="F3083" i="6"/>
  <c r="F3084" i="6"/>
  <c r="F3085" i="6"/>
  <c r="F3086" i="6"/>
  <c r="F3087" i="6"/>
  <c r="F3088" i="6"/>
  <c r="F3089" i="6"/>
  <c r="F3090" i="6"/>
  <c r="F3091" i="6"/>
  <c r="F3092" i="6"/>
  <c r="F3093" i="6"/>
  <c r="F3094" i="6"/>
  <c r="F3095" i="6"/>
  <c r="F3096" i="6"/>
  <c r="F3097" i="6"/>
  <c r="F3098" i="6"/>
  <c r="F3099" i="6"/>
  <c r="F3100" i="6"/>
  <c r="F3101" i="6"/>
  <c r="F3102" i="6"/>
  <c r="F3103" i="6"/>
  <c r="F3104" i="6"/>
  <c r="F3105" i="6"/>
  <c r="F3106" i="6"/>
  <c r="F3107" i="6"/>
  <c r="F3108" i="6"/>
  <c r="F3109" i="6"/>
  <c r="F3110" i="6"/>
  <c r="F3111" i="6"/>
  <c r="F3112" i="6"/>
  <c r="F3113" i="6"/>
  <c r="F3114" i="6"/>
  <c r="F3115" i="6"/>
  <c r="F3116" i="6"/>
  <c r="F3117" i="6"/>
  <c r="F3118" i="6"/>
  <c r="F3119" i="6"/>
  <c r="F3120" i="6"/>
  <c r="F3121" i="6"/>
  <c r="F3122" i="6"/>
  <c r="F3123" i="6"/>
  <c r="F3124" i="6"/>
  <c r="F3125" i="6"/>
  <c r="F3126" i="6"/>
  <c r="F3127" i="6"/>
  <c r="F3128" i="6"/>
  <c r="F3129" i="6"/>
  <c r="F3130" i="6"/>
  <c r="F3131" i="6"/>
  <c r="F3132" i="6"/>
  <c r="F3133" i="6"/>
  <c r="F3134" i="6"/>
  <c r="F3135" i="6"/>
  <c r="F3136" i="6"/>
  <c r="F3137" i="6"/>
  <c r="F3138" i="6"/>
  <c r="F3139" i="6"/>
  <c r="F3140" i="6"/>
  <c r="F3141" i="6"/>
  <c r="F3142" i="6"/>
  <c r="F3143" i="6"/>
  <c r="F3144" i="6"/>
  <c r="F3145" i="6"/>
  <c r="F3146" i="6"/>
  <c r="F3147" i="6"/>
  <c r="F3148" i="6"/>
  <c r="F3149" i="6"/>
  <c r="F3150" i="6"/>
  <c r="F3151" i="6"/>
  <c r="F3152" i="6"/>
  <c r="F3153" i="6"/>
  <c r="F3154" i="6"/>
  <c r="F3155" i="6"/>
  <c r="F3156" i="6"/>
  <c r="F3157" i="6"/>
  <c r="F3158" i="6"/>
  <c r="F3159" i="6"/>
  <c r="F3160" i="6"/>
  <c r="F3161" i="6"/>
  <c r="F3162" i="6"/>
  <c r="F3163" i="6"/>
  <c r="F3164" i="6"/>
  <c r="F3165" i="6"/>
  <c r="F3166" i="6"/>
  <c r="F3167" i="6"/>
  <c r="F3168" i="6"/>
  <c r="F3169" i="6"/>
  <c r="F3170" i="6"/>
  <c r="F3171" i="6"/>
  <c r="F3172" i="6"/>
  <c r="F3173" i="6"/>
  <c r="F3174" i="6"/>
  <c r="F3175" i="6"/>
  <c r="F3176" i="6"/>
  <c r="F3177" i="6"/>
  <c r="F3178" i="6"/>
  <c r="F3179" i="6"/>
  <c r="F3180" i="6"/>
  <c r="F3181" i="6"/>
  <c r="F3182" i="6"/>
  <c r="F3183" i="6"/>
  <c r="F3184" i="6"/>
  <c r="F3185" i="6"/>
  <c r="F3186" i="6"/>
  <c r="F3187" i="6"/>
  <c r="F3188" i="6"/>
  <c r="F3189" i="6"/>
  <c r="F3190" i="6"/>
  <c r="F3191" i="6"/>
  <c r="F3192" i="6"/>
  <c r="F3193" i="6"/>
  <c r="F3194" i="6"/>
  <c r="F3195" i="6"/>
  <c r="F3196" i="6"/>
  <c r="F3197" i="6"/>
  <c r="F3198" i="6"/>
  <c r="F3199" i="6"/>
  <c r="F3200" i="6"/>
  <c r="F3201" i="6"/>
  <c r="F3202" i="6"/>
  <c r="F3203" i="6"/>
  <c r="F3204" i="6"/>
  <c r="F3205" i="6"/>
  <c r="F3206" i="6"/>
  <c r="F3207" i="6"/>
  <c r="F3208" i="6"/>
  <c r="F3209" i="6"/>
  <c r="F3210" i="6"/>
  <c r="F3211" i="6"/>
  <c r="F3212" i="6"/>
  <c r="F3213" i="6"/>
  <c r="F3214" i="6"/>
  <c r="F3215" i="6"/>
  <c r="F3216" i="6"/>
  <c r="F3217" i="6"/>
  <c r="F3218" i="6"/>
  <c r="F3219" i="6"/>
  <c r="F3220" i="6"/>
  <c r="F3221" i="6"/>
  <c r="F3222" i="6"/>
  <c r="F3223" i="6"/>
  <c r="F3224" i="6"/>
  <c r="F3225" i="6"/>
  <c r="F3226" i="6"/>
  <c r="F3227" i="6"/>
  <c r="F3228" i="6"/>
  <c r="F3229" i="6"/>
  <c r="F3230" i="6"/>
  <c r="F3231" i="6"/>
  <c r="F3232" i="6"/>
  <c r="F3233" i="6"/>
  <c r="F3234" i="6"/>
  <c r="F3235" i="6"/>
  <c r="F3236" i="6"/>
  <c r="F3237" i="6"/>
  <c r="F3238" i="6"/>
  <c r="F3239" i="6"/>
  <c r="F3240" i="6"/>
  <c r="F3241" i="6"/>
  <c r="F3242" i="6"/>
  <c r="F3243" i="6"/>
  <c r="F3244" i="6"/>
  <c r="F3245" i="6"/>
  <c r="F3246" i="6"/>
  <c r="F3247" i="6"/>
  <c r="F3248" i="6"/>
  <c r="F3249" i="6"/>
  <c r="F3250" i="6"/>
  <c r="F3251" i="6"/>
  <c r="F3252" i="6"/>
  <c r="F3253" i="6"/>
  <c r="F3254" i="6"/>
  <c r="F3255" i="6"/>
  <c r="F3256" i="6"/>
  <c r="F3257" i="6"/>
  <c r="F3258" i="6"/>
  <c r="F3259" i="6"/>
  <c r="F3260" i="6"/>
  <c r="F3261" i="6"/>
  <c r="F3262" i="6"/>
  <c r="F3263" i="6"/>
  <c r="F3264" i="6"/>
  <c r="F3265" i="6"/>
  <c r="F3266" i="6"/>
  <c r="F3267" i="6"/>
  <c r="F3268" i="6"/>
  <c r="F3269" i="6"/>
  <c r="F3270" i="6"/>
  <c r="F3271" i="6"/>
  <c r="F3272" i="6"/>
  <c r="F3273" i="6"/>
  <c r="F3274" i="6"/>
  <c r="F3275" i="6"/>
  <c r="F3276" i="6"/>
  <c r="F3277" i="6"/>
  <c r="F3278" i="6"/>
  <c r="F3279" i="6"/>
  <c r="F3280" i="6"/>
  <c r="F3281" i="6"/>
  <c r="F3282" i="6"/>
  <c r="F3283" i="6"/>
  <c r="F3284" i="6"/>
  <c r="F3285" i="6"/>
  <c r="F3286" i="6"/>
  <c r="F3287" i="6"/>
  <c r="F3288" i="6"/>
  <c r="F3289" i="6"/>
  <c r="F3290" i="6"/>
  <c r="F3291" i="6"/>
  <c r="F3292" i="6"/>
  <c r="F3293" i="6"/>
  <c r="F3294" i="6"/>
  <c r="F3295" i="6"/>
  <c r="F3296" i="6"/>
  <c r="F3297" i="6"/>
  <c r="F3298" i="6"/>
  <c r="F3299" i="6"/>
  <c r="F3300" i="6"/>
  <c r="F3301" i="6"/>
  <c r="F3302" i="6"/>
  <c r="F3303" i="6"/>
  <c r="F3304" i="6"/>
  <c r="F3305" i="6"/>
  <c r="F3306" i="6"/>
  <c r="F3307" i="6"/>
  <c r="F3308" i="6"/>
  <c r="F3309" i="6"/>
  <c r="F3310" i="6"/>
  <c r="F3311" i="6"/>
  <c r="F3312" i="6"/>
  <c r="F3313" i="6"/>
  <c r="F3314" i="6"/>
  <c r="F3315" i="6"/>
  <c r="F3316" i="6"/>
  <c r="F3317" i="6"/>
  <c r="F3318" i="6"/>
  <c r="F3319" i="6"/>
  <c r="F3320" i="6"/>
  <c r="F3321" i="6"/>
  <c r="F3322" i="6"/>
  <c r="F3323" i="6"/>
  <c r="F3324" i="6"/>
  <c r="F3325" i="6"/>
  <c r="F3326" i="6"/>
  <c r="F3327" i="6"/>
  <c r="F3328" i="6"/>
  <c r="F3329" i="6"/>
  <c r="F3330" i="6"/>
  <c r="F3331" i="6"/>
  <c r="F3332" i="6"/>
  <c r="F3333" i="6"/>
  <c r="F3334" i="6"/>
  <c r="F3335" i="6"/>
  <c r="F3336" i="6"/>
  <c r="F3337" i="6"/>
  <c r="F3338" i="6"/>
  <c r="F3339" i="6"/>
  <c r="F3340" i="6"/>
  <c r="F3341" i="6"/>
  <c r="F3342" i="6"/>
  <c r="F3343" i="6"/>
  <c r="F3344" i="6"/>
  <c r="F3345" i="6"/>
  <c r="F3346" i="6"/>
  <c r="F3347" i="6"/>
  <c r="F3348" i="6"/>
  <c r="F3349" i="6"/>
  <c r="F3350" i="6"/>
  <c r="F3351" i="6"/>
  <c r="F3352" i="6"/>
  <c r="F3353" i="6"/>
  <c r="F3354" i="6"/>
  <c r="F3355" i="6"/>
  <c r="F3356" i="6"/>
  <c r="F3357" i="6"/>
  <c r="F3358" i="6"/>
  <c r="F3359" i="6"/>
  <c r="F3360" i="6"/>
  <c r="F3361" i="6"/>
  <c r="F3362" i="6"/>
  <c r="F3363" i="6"/>
  <c r="F3364" i="6"/>
  <c r="F3365" i="6"/>
  <c r="F3366" i="6"/>
  <c r="F3367" i="6"/>
  <c r="F3368" i="6"/>
  <c r="F3369" i="6"/>
  <c r="F3370" i="6"/>
  <c r="F3371" i="6"/>
  <c r="F3372" i="6"/>
  <c r="F3373" i="6"/>
  <c r="F3374" i="6"/>
  <c r="F3375" i="6"/>
  <c r="F3376" i="6"/>
  <c r="F3377" i="6"/>
  <c r="F3378" i="6"/>
  <c r="F3379" i="6"/>
  <c r="F3380" i="6"/>
  <c r="F3381" i="6"/>
  <c r="F3382" i="6"/>
  <c r="F3383" i="6"/>
  <c r="F3384" i="6"/>
  <c r="F3385" i="6"/>
  <c r="F3386" i="6"/>
  <c r="F3387" i="6"/>
  <c r="F3388" i="6"/>
  <c r="F3389" i="6"/>
  <c r="F3390" i="6"/>
  <c r="F3391" i="6"/>
  <c r="F3392" i="6"/>
  <c r="F3393" i="6"/>
  <c r="F3394" i="6"/>
  <c r="F3395" i="6"/>
  <c r="F3396" i="6"/>
  <c r="F3397" i="6"/>
  <c r="F3398" i="6"/>
  <c r="F3399" i="6"/>
  <c r="F3400" i="6"/>
  <c r="F3401" i="6"/>
  <c r="F3402" i="6"/>
  <c r="F3403" i="6"/>
  <c r="F3404" i="6"/>
  <c r="F3405" i="6"/>
  <c r="F3406" i="6"/>
  <c r="F3407" i="6"/>
  <c r="F3408" i="6"/>
  <c r="F3409" i="6"/>
  <c r="F3410" i="6"/>
  <c r="F3411" i="6"/>
  <c r="F3412" i="6"/>
  <c r="F3413" i="6"/>
  <c r="F3414" i="6"/>
  <c r="F3415" i="6"/>
  <c r="F3416" i="6"/>
  <c r="F3417" i="6"/>
  <c r="F3418" i="6"/>
  <c r="F3419" i="6"/>
  <c r="F3420" i="6"/>
  <c r="F3421" i="6"/>
  <c r="F3422" i="6"/>
  <c r="F3423" i="6"/>
  <c r="F3424" i="6"/>
  <c r="F3425" i="6"/>
  <c r="F3426" i="6"/>
  <c r="F3427" i="6"/>
  <c r="F3428" i="6"/>
  <c r="F3429" i="6"/>
  <c r="F3430" i="6"/>
  <c r="F3431" i="6"/>
  <c r="F3432" i="6"/>
  <c r="F3433" i="6"/>
  <c r="F3434" i="6"/>
  <c r="F3435" i="6"/>
  <c r="F3436" i="6"/>
  <c r="F3437" i="6"/>
  <c r="F3438" i="6"/>
  <c r="F3439" i="6"/>
  <c r="F3440" i="6"/>
  <c r="F3441" i="6"/>
  <c r="F3442" i="6"/>
  <c r="F3443" i="6"/>
  <c r="F3444" i="6"/>
  <c r="F3445" i="6"/>
  <c r="F3446" i="6"/>
  <c r="F3447" i="6"/>
  <c r="F3448" i="6"/>
  <c r="F3449" i="6"/>
  <c r="F3450" i="6"/>
  <c r="F3451" i="6"/>
  <c r="F3452" i="6"/>
  <c r="F3453" i="6"/>
  <c r="F3454" i="6"/>
  <c r="F3455" i="6"/>
  <c r="F3456" i="6"/>
  <c r="F3457" i="6"/>
  <c r="F3458" i="6"/>
  <c r="F3459" i="6"/>
  <c r="F3460" i="6"/>
  <c r="F3461" i="6"/>
  <c r="F3462" i="6"/>
  <c r="F3463" i="6"/>
  <c r="F3464" i="6"/>
  <c r="F3465" i="6"/>
  <c r="F3466" i="6"/>
  <c r="F3467" i="6"/>
  <c r="F3468" i="6"/>
  <c r="F3469" i="6"/>
  <c r="F3470" i="6"/>
  <c r="F3471" i="6"/>
  <c r="F3472" i="6"/>
  <c r="F3473" i="6"/>
  <c r="F3474" i="6"/>
  <c r="F3475" i="6"/>
  <c r="F3476" i="6"/>
  <c r="F3477" i="6"/>
  <c r="F3478" i="6"/>
  <c r="F3479" i="6"/>
  <c r="F3480" i="6"/>
  <c r="F3481" i="6"/>
  <c r="F3482" i="6"/>
  <c r="F3483" i="6"/>
  <c r="F3484" i="6"/>
  <c r="F3485" i="6"/>
  <c r="F3486" i="6"/>
  <c r="F3487" i="6"/>
  <c r="F3488" i="6"/>
  <c r="F3489" i="6"/>
  <c r="F3490" i="6"/>
  <c r="F3491" i="6"/>
  <c r="F3492" i="6"/>
  <c r="F3493" i="6"/>
  <c r="F3494" i="6"/>
  <c r="F3495" i="6"/>
  <c r="F3496" i="6"/>
  <c r="F3497" i="6"/>
  <c r="F3498" i="6"/>
  <c r="F3499" i="6"/>
  <c r="F3500" i="6"/>
  <c r="F3501" i="6"/>
  <c r="F3502" i="6"/>
  <c r="F3503" i="6"/>
  <c r="F3504" i="6"/>
  <c r="F3505" i="6"/>
  <c r="F3506" i="6"/>
  <c r="F3507" i="6"/>
  <c r="F3508" i="6"/>
  <c r="F3509" i="6"/>
  <c r="F3510" i="6"/>
  <c r="F3511" i="6"/>
  <c r="F3512" i="6"/>
  <c r="F3513" i="6"/>
  <c r="F3514" i="6"/>
  <c r="F3515" i="6"/>
  <c r="F3516" i="6"/>
  <c r="F3517" i="6"/>
  <c r="F3518" i="6"/>
  <c r="F3519" i="6"/>
  <c r="F3520" i="6"/>
  <c r="F3521" i="6"/>
  <c r="F3522" i="6"/>
  <c r="F3523" i="6"/>
  <c r="F3524" i="6"/>
  <c r="F3525" i="6"/>
  <c r="F3526" i="6"/>
  <c r="F3527" i="6"/>
  <c r="F3528" i="6"/>
  <c r="F3529" i="6"/>
  <c r="F3530" i="6"/>
  <c r="F3531" i="6"/>
  <c r="F3532" i="6"/>
  <c r="F3533" i="6"/>
  <c r="F3534" i="6"/>
  <c r="F3535" i="6"/>
  <c r="F3536" i="6"/>
  <c r="F3537" i="6"/>
  <c r="F3538" i="6"/>
  <c r="F3539" i="6"/>
  <c r="F3540" i="6"/>
  <c r="F3541" i="6"/>
  <c r="F3542" i="6"/>
  <c r="F3543" i="6"/>
  <c r="F3544" i="6"/>
  <c r="F3545" i="6"/>
  <c r="F3546" i="6"/>
  <c r="F3547" i="6"/>
  <c r="F3548" i="6"/>
  <c r="F3549" i="6"/>
  <c r="F3550" i="6"/>
  <c r="F3551" i="6"/>
  <c r="F3552" i="6"/>
  <c r="F3553" i="6"/>
  <c r="F3554" i="6"/>
  <c r="F3555" i="6"/>
  <c r="F3556" i="6"/>
  <c r="F3557" i="6"/>
  <c r="F3558" i="6"/>
  <c r="F3559" i="6"/>
  <c r="F3560" i="6"/>
  <c r="F3561" i="6"/>
  <c r="F3562" i="6"/>
  <c r="F3563" i="6"/>
  <c r="F3564" i="6"/>
  <c r="F3565" i="6"/>
  <c r="F3566" i="6"/>
  <c r="F3567" i="6"/>
  <c r="F3568" i="6"/>
  <c r="F3569" i="6"/>
  <c r="F3570" i="6"/>
  <c r="F3571" i="6"/>
  <c r="F3572" i="6"/>
  <c r="F3573" i="6"/>
  <c r="F3574" i="6"/>
  <c r="F3575" i="6"/>
  <c r="F3576" i="6"/>
  <c r="F3577" i="6"/>
  <c r="F3578" i="6"/>
  <c r="F3579" i="6"/>
  <c r="F3580" i="6"/>
  <c r="F3581" i="6"/>
  <c r="F3582" i="6"/>
  <c r="F3583" i="6"/>
  <c r="F3584" i="6"/>
  <c r="F3585" i="6"/>
  <c r="F3586" i="6"/>
  <c r="F3587" i="6"/>
  <c r="F3588" i="6"/>
  <c r="F3589" i="6"/>
  <c r="F3590" i="6"/>
  <c r="F3591" i="6"/>
  <c r="F3592" i="6"/>
  <c r="F3593" i="6"/>
  <c r="F3594" i="6"/>
  <c r="F3595" i="6"/>
  <c r="F3596" i="6"/>
  <c r="F3597" i="6"/>
  <c r="F3598" i="6"/>
  <c r="F3599" i="6"/>
  <c r="F3600" i="6"/>
  <c r="F3601" i="6"/>
  <c r="F3602" i="6"/>
  <c r="F3603" i="6"/>
  <c r="F3604" i="6"/>
  <c r="F3605" i="6"/>
  <c r="F3606" i="6"/>
  <c r="F3607" i="6"/>
  <c r="F3608" i="6"/>
  <c r="F3609" i="6"/>
  <c r="F3610" i="6"/>
  <c r="F3611" i="6"/>
  <c r="F3612" i="6"/>
  <c r="F3613" i="6"/>
  <c r="F3614" i="6"/>
  <c r="F3615" i="6"/>
  <c r="F3616" i="6"/>
  <c r="F3617" i="6"/>
  <c r="F3618" i="6"/>
  <c r="F3619" i="6"/>
  <c r="F3620" i="6"/>
  <c r="F3621" i="6"/>
  <c r="F3622" i="6"/>
  <c r="F3623" i="6"/>
  <c r="F3624" i="6"/>
  <c r="F3625" i="6"/>
  <c r="F3626" i="6"/>
  <c r="F3627" i="6"/>
  <c r="F3628" i="6"/>
  <c r="F3629" i="6"/>
  <c r="F3630" i="6"/>
  <c r="F3631" i="6"/>
  <c r="F3632" i="6"/>
  <c r="F3633" i="6"/>
  <c r="F3634" i="6"/>
  <c r="F3635" i="6"/>
  <c r="F3636" i="6"/>
  <c r="F3637" i="6"/>
  <c r="F3638" i="6"/>
  <c r="F3639" i="6"/>
  <c r="F3640" i="6"/>
  <c r="F3641" i="6"/>
  <c r="F3642" i="6"/>
  <c r="F3643" i="6"/>
  <c r="F3644" i="6"/>
  <c r="F3645" i="6"/>
  <c r="F3646" i="6"/>
  <c r="F3647" i="6"/>
  <c r="F3648" i="6"/>
  <c r="F3649" i="6"/>
  <c r="F3650" i="6"/>
  <c r="F3651" i="6"/>
  <c r="F3652" i="6"/>
  <c r="F3653" i="6"/>
  <c r="F3654" i="6"/>
  <c r="F3655" i="6"/>
  <c r="F3656" i="6"/>
  <c r="F3657" i="6"/>
  <c r="F3658" i="6"/>
  <c r="F3659" i="6"/>
  <c r="F3660" i="6"/>
  <c r="F3661" i="6"/>
  <c r="F3662" i="6"/>
  <c r="F3663" i="6"/>
  <c r="F3664" i="6"/>
  <c r="F3665" i="6"/>
  <c r="F3666" i="6"/>
  <c r="F3667" i="6"/>
  <c r="F3668" i="6"/>
  <c r="F3669" i="6"/>
  <c r="F3670" i="6"/>
  <c r="F3671" i="6"/>
  <c r="F3672" i="6"/>
  <c r="F3673" i="6"/>
  <c r="F3674" i="6"/>
  <c r="F3675" i="6"/>
  <c r="F3676" i="6"/>
  <c r="F3677" i="6"/>
  <c r="F3678" i="6"/>
  <c r="F3679" i="6"/>
  <c r="F3680" i="6"/>
  <c r="F3681" i="6"/>
  <c r="F3682" i="6"/>
  <c r="F3683" i="6"/>
  <c r="F3684" i="6"/>
  <c r="F3685" i="6"/>
  <c r="F3686" i="6"/>
  <c r="F3687" i="6"/>
  <c r="F3688" i="6"/>
  <c r="F3689" i="6"/>
  <c r="F3690" i="6"/>
  <c r="F3691" i="6"/>
  <c r="F3692" i="6"/>
  <c r="F3693" i="6"/>
  <c r="F3694" i="6"/>
  <c r="F3695" i="6"/>
  <c r="F3696" i="6"/>
  <c r="F3697" i="6"/>
  <c r="F3698" i="6"/>
  <c r="F3699" i="6"/>
  <c r="F3700" i="6"/>
  <c r="F3701" i="6"/>
  <c r="F3702" i="6"/>
  <c r="F3703" i="6"/>
  <c r="F3704" i="6"/>
  <c r="F3705" i="6"/>
  <c r="F3706" i="6"/>
  <c r="F3707" i="6"/>
  <c r="F3708" i="6"/>
  <c r="F3709" i="6"/>
  <c r="F3710" i="6"/>
  <c r="F3711" i="6"/>
  <c r="F3712" i="6"/>
  <c r="F3713" i="6"/>
  <c r="F3714" i="6"/>
  <c r="F3715" i="6"/>
  <c r="F3716" i="6"/>
  <c r="F3717" i="6"/>
  <c r="F3718" i="6"/>
  <c r="F3719" i="6"/>
  <c r="F3720" i="6"/>
  <c r="F3721" i="6"/>
  <c r="F3722" i="6"/>
  <c r="F3723" i="6"/>
  <c r="F3724" i="6"/>
  <c r="F3725" i="6"/>
  <c r="F3726" i="6"/>
  <c r="F3727" i="6"/>
  <c r="F3728" i="6"/>
  <c r="F3729" i="6"/>
  <c r="F3730" i="6"/>
  <c r="F3731" i="6"/>
  <c r="F3732" i="6"/>
  <c r="F3733" i="6"/>
  <c r="F3734" i="6"/>
  <c r="F3735" i="6"/>
  <c r="F3736" i="6"/>
  <c r="F3737" i="6"/>
  <c r="F3738" i="6"/>
  <c r="F3739" i="6"/>
  <c r="F3740" i="6"/>
  <c r="F3741" i="6"/>
  <c r="F3742" i="6"/>
  <c r="F3743" i="6"/>
  <c r="F3744" i="6"/>
  <c r="F3745" i="6"/>
  <c r="F3746" i="6"/>
  <c r="F3747" i="6"/>
  <c r="F3748" i="6"/>
  <c r="F3749" i="6"/>
  <c r="F3750" i="6"/>
  <c r="F3751" i="6"/>
  <c r="F3752" i="6"/>
  <c r="F3753" i="6"/>
  <c r="F3754" i="6"/>
  <c r="F3755" i="6"/>
  <c r="F3756" i="6"/>
  <c r="F3757" i="6"/>
  <c r="F3758" i="6"/>
  <c r="F3759" i="6"/>
  <c r="F3760" i="6"/>
  <c r="F3761" i="6"/>
  <c r="F3762" i="6"/>
  <c r="F3763" i="6"/>
  <c r="F3764" i="6"/>
  <c r="F3765" i="6"/>
  <c r="F3766" i="6"/>
  <c r="F3767" i="6"/>
  <c r="F3768" i="6"/>
  <c r="F3769" i="6"/>
  <c r="F3770" i="6"/>
  <c r="F3771" i="6"/>
  <c r="F3772" i="6"/>
  <c r="F3773" i="6"/>
  <c r="F3774" i="6"/>
  <c r="F3775" i="6"/>
  <c r="F3776" i="6"/>
  <c r="F3777" i="6"/>
  <c r="F3778" i="6"/>
  <c r="F3779" i="6"/>
  <c r="F3780" i="6"/>
  <c r="F3781" i="6"/>
  <c r="F3782" i="6"/>
  <c r="F3783" i="6"/>
  <c r="F3784" i="6"/>
  <c r="F3785" i="6"/>
  <c r="F3786" i="6"/>
  <c r="F3787" i="6"/>
  <c r="F3788" i="6"/>
  <c r="F3789" i="6"/>
  <c r="F3790" i="6"/>
  <c r="F3791" i="6"/>
  <c r="F3792" i="6"/>
  <c r="F3793" i="6"/>
  <c r="F3794" i="6"/>
  <c r="F3795" i="6"/>
  <c r="F3796" i="6"/>
  <c r="F3797" i="6"/>
  <c r="F3798" i="6"/>
  <c r="F3799" i="6"/>
  <c r="F3800" i="6"/>
  <c r="F3801" i="6"/>
  <c r="F3802" i="6"/>
  <c r="F3803" i="6"/>
  <c r="F3804" i="6"/>
  <c r="F3805" i="6"/>
  <c r="F3806" i="6"/>
  <c r="F3807" i="6"/>
  <c r="F3808" i="6"/>
  <c r="F3809" i="6"/>
  <c r="F3810" i="6"/>
  <c r="F3811" i="6"/>
  <c r="F3812" i="6"/>
  <c r="F3813" i="6"/>
  <c r="F3814" i="6"/>
  <c r="F3815" i="6"/>
  <c r="F3816" i="6"/>
  <c r="F3817" i="6"/>
  <c r="F3818" i="6"/>
  <c r="F3819" i="6"/>
  <c r="F3820" i="6"/>
  <c r="F3821" i="6"/>
  <c r="F3822" i="6"/>
  <c r="F3823" i="6"/>
  <c r="F3824" i="6"/>
  <c r="F3825" i="6"/>
  <c r="F3826" i="6"/>
  <c r="F3827" i="6"/>
  <c r="F3828" i="6"/>
  <c r="F3829" i="6"/>
  <c r="F3830" i="6"/>
  <c r="F3831" i="6"/>
  <c r="F3832" i="6"/>
  <c r="F3833" i="6"/>
  <c r="F3834" i="6"/>
  <c r="F3835" i="6"/>
  <c r="F3836" i="6"/>
  <c r="F3837" i="6"/>
  <c r="F3838" i="6"/>
  <c r="F3839" i="6"/>
  <c r="F3840" i="6"/>
  <c r="F3841" i="6"/>
  <c r="F3842" i="6"/>
  <c r="F3843" i="6"/>
  <c r="F3844" i="6"/>
  <c r="F3845" i="6"/>
  <c r="F3846" i="6"/>
  <c r="F3847" i="6"/>
  <c r="F3848" i="6"/>
  <c r="F3849" i="6"/>
  <c r="F3850" i="6"/>
  <c r="F3851" i="6"/>
  <c r="F3852" i="6"/>
  <c r="F3853" i="6"/>
  <c r="F3854" i="6"/>
  <c r="F3855" i="6"/>
  <c r="F3856" i="6"/>
  <c r="F3857" i="6"/>
  <c r="F3858" i="6"/>
  <c r="F3859" i="6"/>
  <c r="F3860" i="6"/>
  <c r="F3861" i="6"/>
  <c r="F3862" i="6"/>
  <c r="F3863" i="6"/>
  <c r="F3864" i="6"/>
  <c r="F3865" i="6"/>
  <c r="F3866" i="6"/>
  <c r="F3867" i="6"/>
  <c r="F3868" i="6"/>
  <c r="F3869" i="6"/>
  <c r="F3870" i="6"/>
  <c r="F3871" i="6"/>
  <c r="F3872" i="6"/>
  <c r="F3873" i="6"/>
  <c r="F3874" i="6"/>
  <c r="F3875" i="6"/>
  <c r="F3876" i="6"/>
  <c r="F3877" i="6"/>
  <c r="F3878" i="6"/>
  <c r="F3879" i="6"/>
  <c r="F3880" i="6"/>
  <c r="F3881" i="6"/>
  <c r="F3882" i="6"/>
  <c r="F3883" i="6"/>
  <c r="F3884" i="6"/>
  <c r="F3885" i="6"/>
  <c r="F3886" i="6"/>
  <c r="F3887" i="6"/>
  <c r="F3888" i="6"/>
  <c r="F3889" i="6"/>
  <c r="F3890" i="6"/>
  <c r="F3891" i="6"/>
  <c r="F3892" i="6"/>
  <c r="F3893" i="6"/>
  <c r="F3894" i="6"/>
  <c r="F3895" i="6"/>
  <c r="F3896" i="6"/>
  <c r="F3897" i="6"/>
  <c r="F3898" i="6"/>
  <c r="F3899" i="6"/>
  <c r="F3900" i="6"/>
  <c r="F3901" i="6"/>
  <c r="F3902" i="6"/>
  <c r="F3903" i="6"/>
  <c r="F3904" i="6"/>
  <c r="F3905" i="6"/>
  <c r="F3906" i="6"/>
  <c r="F3907" i="6"/>
  <c r="F3908" i="6"/>
  <c r="F3909" i="6"/>
  <c r="F3910" i="6"/>
  <c r="F3911" i="6"/>
  <c r="F3912" i="6"/>
  <c r="F3913" i="6"/>
  <c r="F3914" i="6"/>
  <c r="F3915" i="6"/>
  <c r="F3916" i="6"/>
  <c r="F3917" i="6"/>
  <c r="F3918" i="6"/>
  <c r="F3919" i="6"/>
  <c r="F3920" i="6"/>
  <c r="F3921" i="6"/>
  <c r="F3922" i="6"/>
  <c r="F3923" i="6"/>
  <c r="F3924" i="6"/>
  <c r="F3925" i="6"/>
  <c r="F3926" i="6"/>
  <c r="F3927" i="6"/>
  <c r="F3928" i="6"/>
  <c r="F3929" i="6"/>
  <c r="F3930" i="6"/>
  <c r="F3931" i="6"/>
  <c r="F3932" i="6"/>
  <c r="F3933" i="6"/>
  <c r="F3934" i="6"/>
  <c r="F3935" i="6"/>
  <c r="F3936" i="6"/>
  <c r="F3937" i="6"/>
  <c r="F3938" i="6"/>
  <c r="F3939" i="6"/>
  <c r="F3940" i="6"/>
  <c r="F3941" i="6"/>
  <c r="F3942" i="6"/>
  <c r="F3943" i="6"/>
  <c r="F3944" i="6"/>
  <c r="F3945" i="6"/>
  <c r="F3946" i="6"/>
  <c r="F3947" i="6"/>
  <c r="F3948" i="6"/>
  <c r="F3949" i="6"/>
  <c r="F3950" i="6"/>
  <c r="F3951" i="6"/>
  <c r="F3952" i="6"/>
  <c r="F3953" i="6"/>
  <c r="F3954" i="6"/>
  <c r="F3955" i="6"/>
  <c r="F3956" i="6"/>
  <c r="F3957" i="6"/>
  <c r="F3958" i="6"/>
  <c r="F3959" i="6"/>
  <c r="F3960" i="6"/>
  <c r="F3961" i="6"/>
  <c r="F3962" i="6"/>
  <c r="F3963" i="6"/>
  <c r="F3964" i="6"/>
  <c r="F3965" i="6"/>
  <c r="F3966" i="6"/>
  <c r="F3967" i="6"/>
  <c r="F3968" i="6"/>
  <c r="F3969" i="6"/>
  <c r="F3970" i="6"/>
  <c r="F3971" i="6"/>
  <c r="F3972" i="6"/>
  <c r="F3973" i="6"/>
  <c r="F3974" i="6"/>
  <c r="F3975" i="6"/>
  <c r="F3976" i="6"/>
  <c r="F3977" i="6"/>
  <c r="F3978" i="6"/>
  <c r="F3979" i="6"/>
  <c r="F3980" i="6"/>
  <c r="F3981" i="6"/>
  <c r="F3982" i="6"/>
  <c r="F3983" i="6"/>
  <c r="F3984" i="6"/>
  <c r="F3985" i="6"/>
  <c r="F3986" i="6"/>
  <c r="F3987" i="6"/>
  <c r="F3988" i="6"/>
  <c r="F3989" i="6"/>
  <c r="F3990" i="6"/>
  <c r="F3991" i="6"/>
  <c r="F3992" i="6"/>
  <c r="F3993" i="6"/>
  <c r="F3994" i="6"/>
  <c r="F3995" i="6"/>
  <c r="F3996" i="6"/>
  <c r="F3997" i="6"/>
  <c r="F3998" i="6"/>
  <c r="F3999" i="6"/>
  <c r="F4000" i="6"/>
  <c r="F4001" i="6"/>
  <c r="F4002" i="6"/>
  <c r="F4003" i="6"/>
  <c r="F4004" i="6"/>
  <c r="F4005" i="6"/>
  <c r="F4006" i="6"/>
  <c r="F4007" i="6"/>
  <c r="F4008" i="6"/>
  <c r="F4009" i="6"/>
  <c r="F4010" i="6"/>
  <c r="F4011" i="6"/>
  <c r="F4012" i="6"/>
  <c r="F4013" i="6"/>
  <c r="F4014" i="6"/>
  <c r="F4015" i="6"/>
  <c r="F4016" i="6"/>
  <c r="F4017" i="6"/>
  <c r="F4018" i="6"/>
  <c r="F4019" i="6"/>
  <c r="F4020" i="6"/>
  <c r="F4021" i="6"/>
  <c r="F4022" i="6"/>
  <c r="F4023" i="6"/>
  <c r="F4024" i="6"/>
  <c r="F4025" i="6"/>
  <c r="F4026" i="6"/>
  <c r="F4027" i="6"/>
  <c r="F4028" i="6"/>
  <c r="F4029" i="6"/>
  <c r="F4030" i="6"/>
  <c r="F4031" i="6"/>
  <c r="F4032" i="6"/>
  <c r="F4033" i="6"/>
  <c r="F4034" i="6"/>
  <c r="F4035" i="6"/>
  <c r="F4036" i="6"/>
  <c r="F4037" i="6"/>
  <c r="F4038" i="6"/>
  <c r="F4039" i="6"/>
  <c r="F4040" i="6"/>
  <c r="F4041" i="6"/>
  <c r="F4042" i="6"/>
  <c r="F4043" i="6"/>
  <c r="F4044" i="6"/>
  <c r="F4045" i="6"/>
  <c r="F4046" i="6"/>
  <c r="F4047" i="6"/>
  <c r="F4048" i="6"/>
  <c r="F4049" i="6"/>
  <c r="F4050" i="6"/>
  <c r="F4051" i="6"/>
  <c r="F4052" i="6"/>
  <c r="F4053" i="6"/>
  <c r="F4054" i="6"/>
  <c r="F4055" i="6"/>
  <c r="F4056" i="6"/>
  <c r="F4057" i="6"/>
  <c r="F4058" i="6"/>
  <c r="F4059" i="6"/>
  <c r="F4060" i="6"/>
  <c r="F4061" i="6"/>
  <c r="F4062" i="6"/>
  <c r="F4063" i="6"/>
  <c r="F4064" i="6"/>
  <c r="F4065" i="6"/>
  <c r="F4066" i="6"/>
  <c r="F4067" i="6"/>
  <c r="F4068" i="6"/>
  <c r="F4069" i="6"/>
  <c r="F4070" i="6"/>
  <c r="F4071" i="6"/>
  <c r="F4072" i="6"/>
  <c r="F4073" i="6"/>
  <c r="F4074" i="6"/>
  <c r="F4075" i="6"/>
  <c r="F4076" i="6"/>
  <c r="F4077" i="6"/>
  <c r="F4078" i="6"/>
  <c r="F4079" i="6"/>
  <c r="F4080" i="6"/>
  <c r="F4081" i="6"/>
  <c r="F4082" i="6"/>
  <c r="F4083" i="6"/>
  <c r="F4084" i="6"/>
  <c r="F4085" i="6"/>
  <c r="F4086" i="6"/>
  <c r="F4087" i="6"/>
  <c r="F4088" i="6"/>
  <c r="F4089" i="6"/>
  <c r="F4090" i="6"/>
  <c r="F4091" i="6"/>
  <c r="F4092" i="6"/>
  <c r="F4093" i="6"/>
  <c r="F4094" i="6"/>
  <c r="F4095" i="6"/>
  <c r="F4096" i="6"/>
  <c r="F4097" i="6"/>
  <c r="F4098" i="6"/>
  <c r="F4099" i="6"/>
  <c r="F4100" i="6"/>
  <c r="F4101" i="6"/>
  <c r="F4102" i="6"/>
  <c r="F4103" i="6"/>
  <c r="F4104" i="6"/>
  <c r="F4105" i="6"/>
  <c r="F4106" i="6"/>
  <c r="F4107" i="6"/>
  <c r="F4108" i="6"/>
  <c r="F4109" i="6"/>
  <c r="F4110" i="6"/>
  <c r="F4111" i="6"/>
  <c r="F4112" i="6"/>
  <c r="F4113" i="6"/>
  <c r="F4114" i="6"/>
  <c r="F4115" i="6"/>
  <c r="F4116" i="6"/>
  <c r="F4117" i="6"/>
  <c r="F4118" i="6"/>
  <c r="F4119" i="6"/>
  <c r="F4120" i="6"/>
  <c r="F4121" i="6"/>
  <c r="F4122" i="6"/>
  <c r="F4123" i="6"/>
  <c r="F4124" i="6"/>
  <c r="F4125" i="6"/>
  <c r="F4126" i="6"/>
  <c r="F4127" i="6"/>
  <c r="F4128" i="6"/>
  <c r="F4129" i="6"/>
  <c r="F4130" i="6"/>
  <c r="F4131" i="6"/>
  <c r="F4132" i="6"/>
  <c r="F4133" i="6"/>
  <c r="F4134" i="6"/>
  <c r="F4135" i="6"/>
  <c r="F4136" i="6"/>
  <c r="F4137" i="6"/>
  <c r="F4138" i="6"/>
  <c r="F4139" i="6"/>
  <c r="F4140" i="6"/>
  <c r="F4141" i="6"/>
  <c r="F4142" i="6"/>
  <c r="F4143" i="6"/>
  <c r="F4144" i="6"/>
  <c r="F4145" i="6"/>
  <c r="F4146" i="6"/>
  <c r="F4147" i="6"/>
  <c r="F4148" i="6"/>
  <c r="F4149" i="6"/>
  <c r="F4150" i="6"/>
  <c r="F4151" i="6"/>
  <c r="F4152" i="6"/>
  <c r="F4153" i="6"/>
  <c r="F4154" i="6"/>
  <c r="F4155" i="6"/>
  <c r="F4156" i="6"/>
  <c r="F4157" i="6"/>
  <c r="F4158" i="6"/>
  <c r="F4159" i="6"/>
  <c r="F4160" i="6"/>
  <c r="F4161" i="6"/>
  <c r="F4162" i="6"/>
  <c r="F4163" i="6"/>
  <c r="F4164" i="6"/>
  <c r="F4165" i="6"/>
  <c r="F4166" i="6"/>
  <c r="F4167" i="6"/>
  <c r="F4168" i="6"/>
  <c r="F4169" i="6"/>
  <c r="F4170" i="6"/>
  <c r="F4171" i="6"/>
  <c r="F4172" i="6"/>
  <c r="F4173" i="6"/>
  <c r="F4174" i="6"/>
  <c r="F4175" i="6"/>
  <c r="F4176" i="6"/>
  <c r="F4177" i="6"/>
  <c r="F4178" i="6"/>
  <c r="F4179" i="6"/>
  <c r="F4180" i="6"/>
  <c r="F4181" i="6"/>
  <c r="F4182" i="6"/>
  <c r="F4183" i="6"/>
  <c r="F4184" i="6"/>
  <c r="F4185" i="6"/>
  <c r="F4186" i="6"/>
  <c r="F4187" i="6"/>
  <c r="F4188" i="6"/>
  <c r="F4189" i="6"/>
  <c r="F4190" i="6"/>
  <c r="F4191" i="6"/>
  <c r="F4192" i="6"/>
  <c r="F4193" i="6"/>
  <c r="F4194" i="6"/>
  <c r="F4195" i="6"/>
  <c r="F4196" i="6"/>
  <c r="F4197" i="6"/>
  <c r="F4198" i="6"/>
  <c r="F4199" i="6"/>
  <c r="F4200" i="6"/>
  <c r="F4201" i="6"/>
  <c r="F4202" i="6"/>
  <c r="F4203" i="6"/>
  <c r="F4204" i="6"/>
  <c r="F4205" i="6"/>
  <c r="F4206" i="6"/>
  <c r="F4207" i="6"/>
  <c r="F4208" i="6"/>
  <c r="F4209" i="6"/>
  <c r="F4210" i="6"/>
  <c r="F4211" i="6"/>
  <c r="F4212" i="6"/>
  <c r="F4213" i="6"/>
  <c r="F4214" i="6"/>
  <c r="F4215" i="6"/>
  <c r="F4216" i="6"/>
  <c r="F4217" i="6"/>
  <c r="F4218" i="6"/>
  <c r="F4219" i="6"/>
  <c r="F4220" i="6"/>
  <c r="F4221" i="6"/>
  <c r="F4222" i="6"/>
  <c r="F4223" i="6"/>
  <c r="F4224" i="6"/>
  <c r="F4225" i="6"/>
  <c r="F4226" i="6"/>
  <c r="F4227" i="6"/>
  <c r="F4228" i="6"/>
  <c r="F4229" i="6"/>
  <c r="F4230" i="6"/>
  <c r="F4231" i="6"/>
  <c r="F4232" i="6"/>
  <c r="F4233" i="6"/>
  <c r="F4234" i="6"/>
  <c r="F4235" i="6"/>
  <c r="F4236" i="6"/>
  <c r="F4237" i="6"/>
  <c r="F4238" i="6"/>
  <c r="F4239" i="6"/>
  <c r="F4240" i="6"/>
  <c r="F4241" i="6"/>
  <c r="F4242" i="6"/>
  <c r="F4243" i="6"/>
  <c r="F4244" i="6"/>
  <c r="F4245" i="6"/>
  <c r="F4246" i="6"/>
  <c r="F4247" i="6"/>
  <c r="F4248" i="6"/>
  <c r="F4249" i="6"/>
  <c r="F4250" i="6"/>
  <c r="F4251" i="6"/>
  <c r="F4252" i="6"/>
  <c r="F4253" i="6"/>
  <c r="F4254" i="6"/>
  <c r="F4255" i="6"/>
  <c r="F4256" i="6"/>
  <c r="F4257" i="6"/>
  <c r="F4258" i="6"/>
  <c r="F4259" i="6"/>
  <c r="F4260" i="6"/>
  <c r="F4261" i="6"/>
  <c r="F4262" i="6"/>
  <c r="F4263" i="6"/>
  <c r="F4264" i="6"/>
  <c r="F4265" i="6"/>
  <c r="F4266" i="6"/>
  <c r="F4267" i="6"/>
  <c r="F4268" i="6"/>
  <c r="F4269" i="6"/>
  <c r="F4270" i="6"/>
  <c r="F4271" i="6"/>
  <c r="F4272" i="6"/>
  <c r="F4273" i="6"/>
  <c r="F4274" i="6"/>
  <c r="F4275" i="6"/>
  <c r="F4276" i="6"/>
  <c r="F4277" i="6"/>
  <c r="F4278" i="6"/>
  <c r="F4279" i="6"/>
  <c r="F4280" i="6"/>
  <c r="F4281" i="6"/>
  <c r="F4282" i="6"/>
  <c r="F4283" i="6"/>
  <c r="F4284" i="6"/>
  <c r="F4285" i="6"/>
  <c r="F4286" i="6"/>
  <c r="F4287" i="6"/>
  <c r="F4288" i="6"/>
  <c r="F4289" i="6"/>
  <c r="F4290" i="6"/>
  <c r="F4291" i="6"/>
  <c r="F4292" i="6"/>
  <c r="F4293" i="6"/>
  <c r="F4294" i="6"/>
  <c r="F4295" i="6"/>
  <c r="F4296" i="6"/>
  <c r="F4297" i="6"/>
  <c r="F4298" i="6"/>
  <c r="F4299" i="6"/>
  <c r="F4300" i="6"/>
  <c r="F4301" i="6"/>
  <c r="F4302" i="6"/>
  <c r="F4303" i="6"/>
  <c r="F4304" i="6"/>
  <c r="F4305" i="6"/>
  <c r="F4306" i="6"/>
  <c r="F4307" i="6"/>
  <c r="F4308" i="6"/>
  <c r="F4309" i="6"/>
  <c r="F4310" i="6"/>
  <c r="F4311" i="6"/>
  <c r="F4312" i="6"/>
  <c r="F4313" i="6"/>
  <c r="F4314" i="6"/>
  <c r="F4315" i="6"/>
  <c r="F4316" i="6"/>
  <c r="F4317" i="6"/>
  <c r="F4318" i="6"/>
  <c r="F4319" i="6"/>
  <c r="F4320" i="6"/>
  <c r="F4321" i="6"/>
  <c r="F4322" i="6"/>
  <c r="F4323" i="6"/>
  <c r="F4324" i="6"/>
  <c r="F4325" i="6"/>
  <c r="F4326" i="6"/>
  <c r="F4327" i="6"/>
  <c r="F4328" i="6"/>
  <c r="F4329" i="6"/>
  <c r="F4330" i="6"/>
  <c r="F4331" i="6"/>
  <c r="F4332" i="6"/>
  <c r="F4333" i="6"/>
  <c r="F4334" i="6"/>
  <c r="F4335" i="6"/>
  <c r="F4336" i="6"/>
  <c r="F4337" i="6"/>
  <c r="F4338" i="6"/>
  <c r="F4339" i="6"/>
  <c r="F4340" i="6"/>
  <c r="F4341" i="6"/>
  <c r="F4342" i="6"/>
  <c r="F4343" i="6"/>
  <c r="F4344" i="6"/>
  <c r="F4345" i="6"/>
  <c r="F4346" i="6"/>
  <c r="F4347" i="6"/>
  <c r="F4348" i="6"/>
  <c r="F4349" i="6"/>
  <c r="F4350" i="6"/>
  <c r="F4351" i="6"/>
  <c r="F4352" i="6"/>
  <c r="F4353" i="6"/>
  <c r="F4354" i="6"/>
  <c r="F4355" i="6"/>
  <c r="F4356" i="6"/>
  <c r="F4357" i="6"/>
  <c r="F4358" i="6"/>
  <c r="F4359" i="6"/>
  <c r="F4360" i="6"/>
  <c r="F4361" i="6"/>
  <c r="F4362" i="6"/>
  <c r="F4363" i="6"/>
  <c r="F4364" i="6"/>
  <c r="F4365" i="6"/>
  <c r="F4366" i="6"/>
  <c r="F4367" i="6"/>
  <c r="F4368" i="6"/>
  <c r="F4369" i="6"/>
  <c r="F4370" i="6"/>
  <c r="F4371" i="6"/>
  <c r="F4372" i="6"/>
  <c r="F4373" i="6"/>
  <c r="F4374" i="6"/>
  <c r="F4375" i="6"/>
  <c r="F4376" i="6"/>
  <c r="F4377" i="6"/>
  <c r="F4378" i="6"/>
  <c r="F4379" i="6"/>
  <c r="F4380" i="6"/>
  <c r="F4381" i="6"/>
  <c r="F4382" i="6"/>
  <c r="F4383" i="6"/>
  <c r="F4384" i="6"/>
  <c r="F4385" i="6"/>
  <c r="F4386" i="6"/>
  <c r="F4387" i="6"/>
  <c r="F4388" i="6"/>
  <c r="F4389" i="6"/>
  <c r="F4390" i="6"/>
  <c r="F4391" i="6"/>
  <c r="F4392" i="6"/>
  <c r="F4393" i="6"/>
  <c r="F4394" i="6"/>
  <c r="F4395" i="6"/>
  <c r="F4396" i="6"/>
  <c r="F4397" i="6"/>
  <c r="F4398" i="6"/>
  <c r="F4399" i="6"/>
  <c r="F4400" i="6"/>
  <c r="F4401" i="6"/>
  <c r="F4402" i="6"/>
  <c r="F4403" i="6"/>
  <c r="F4404" i="6"/>
  <c r="F4405" i="6"/>
  <c r="F4406" i="6"/>
  <c r="F4407" i="6"/>
  <c r="F4408" i="6"/>
  <c r="F4409" i="6"/>
  <c r="F4410" i="6"/>
  <c r="F4411" i="6"/>
  <c r="F4412" i="6"/>
  <c r="F4413" i="6"/>
  <c r="F4414" i="6"/>
  <c r="F4415" i="6"/>
  <c r="F4416" i="6"/>
  <c r="F4417" i="6"/>
  <c r="F4418" i="6"/>
  <c r="F4419" i="6"/>
  <c r="F4420" i="6"/>
  <c r="F4421" i="6"/>
  <c r="F4422" i="6"/>
  <c r="F4423" i="6"/>
  <c r="F4424" i="6"/>
  <c r="F4425" i="6"/>
  <c r="F4426" i="6"/>
  <c r="F4427" i="6"/>
  <c r="F4428" i="6"/>
  <c r="F4429" i="6"/>
  <c r="F4430" i="6"/>
  <c r="F4431" i="6"/>
  <c r="F4432" i="6"/>
  <c r="F4433" i="6"/>
  <c r="F4434" i="6"/>
  <c r="F4435" i="6"/>
  <c r="F4436" i="6"/>
  <c r="F4437" i="6"/>
  <c r="F4438" i="6"/>
  <c r="F4439" i="6"/>
  <c r="F4440" i="6"/>
  <c r="F4441" i="6"/>
  <c r="F4442" i="6"/>
  <c r="F4443" i="6"/>
  <c r="F4444" i="6"/>
  <c r="F4445" i="6"/>
  <c r="F4446" i="6"/>
  <c r="F4447" i="6"/>
  <c r="F4448" i="6"/>
  <c r="F4449" i="6"/>
  <c r="F4450" i="6"/>
  <c r="F4451" i="6"/>
  <c r="F4452" i="6"/>
  <c r="F4453" i="6"/>
  <c r="F4454" i="6"/>
  <c r="F4455" i="6"/>
  <c r="F4456" i="6"/>
  <c r="F4457" i="6"/>
  <c r="F4458" i="6"/>
  <c r="F4459" i="6"/>
  <c r="F4460" i="6"/>
  <c r="F4461" i="6"/>
  <c r="F4462" i="6"/>
  <c r="F4463" i="6"/>
  <c r="F4464" i="6"/>
  <c r="F4465" i="6"/>
  <c r="F4466" i="6"/>
  <c r="F4467" i="6"/>
  <c r="F4468" i="6"/>
  <c r="F4469" i="6"/>
  <c r="F4470" i="6"/>
  <c r="F4471" i="6"/>
  <c r="F4472" i="6"/>
  <c r="F4473" i="6"/>
  <c r="F4474" i="6"/>
  <c r="F4475" i="6"/>
  <c r="F4476" i="6"/>
  <c r="F4477" i="6"/>
  <c r="F4478" i="6"/>
  <c r="F4479" i="6"/>
  <c r="F4480" i="6"/>
  <c r="F4481" i="6"/>
  <c r="F4482" i="6"/>
  <c r="F4483" i="6"/>
  <c r="F4484" i="6"/>
  <c r="F4485" i="6"/>
  <c r="F4486" i="6"/>
  <c r="F4487" i="6"/>
  <c r="F4488" i="6"/>
  <c r="F4489" i="6"/>
  <c r="F4490" i="6"/>
  <c r="F4491" i="6"/>
  <c r="F4492" i="6"/>
  <c r="F4493" i="6"/>
  <c r="F4494" i="6"/>
  <c r="F4495" i="6"/>
  <c r="F4496" i="6"/>
  <c r="F4497" i="6"/>
  <c r="F4498" i="6"/>
  <c r="F4499" i="6"/>
  <c r="F4500" i="6"/>
  <c r="F4501" i="6"/>
  <c r="F4502" i="6"/>
  <c r="F4503" i="6"/>
  <c r="F4504" i="6"/>
  <c r="F4505" i="6"/>
  <c r="F4506" i="6"/>
  <c r="F4507" i="6"/>
  <c r="F4508" i="6"/>
  <c r="F4509" i="6"/>
  <c r="F4510" i="6"/>
  <c r="F4511" i="6"/>
  <c r="F4512" i="6"/>
  <c r="F4513" i="6"/>
  <c r="F4514" i="6"/>
  <c r="F4515" i="6"/>
  <c r="F4516" i="6"/>
  <c r="F4517" i="6"/>
  <c r="F4518" i="6"/>
  <c r="F4519" i="6"/>
  <c r="F4520" i="6"/>
  <c r="F4521" i="6"/>
  <c r="F4522" i="6"/>
  <c r="F4523" i="6"/>
  <c r="F4524" i="6"/>
  <c r="F4525" i="6"/>
  <c r="F4526" i="6"/>
  <c r="F4527" i="6"/>
  <c r="F4528" i="6"/>
  <c r="F4529" i="6"/>
  <c r="F4530" i="6"/>
  <c r="F4531" i="6"/>
  <c r="F4532" i="6"/>
  <c r="F4533" i="6"/>
  <c r="F4534" i="6"/>
  <c r="F4535" i="6"/>
  <c r="F4536" i="6"/>
  <c r="F4537" i="6"/>
  <c r="F4538" i="6"/>
  <c r="F4539" i="6"/>
  <c r="F4540" i="6"/>
  <c r="F4541" i="6"/>
  <c r="F4542" i="6"/>
  <c r="F4543" i="6"/>
  <c r="F4544" i="6"/>
  <c r="F4545" i="6"/>
  <c r="F4546" i="6"/>
  <c r="F4547" i="6"/>
  <c r="F4548" i="6"/>
  <c r="F4549" i="6"/>
  <c r="F4550" i="6"/>
  <c r="F4551" i="6"/>
  <c r="F4552" i="6"/>
  <c r="F4553" i="6"/>
  <c r="F4554" i="6"/>
  <c r="F4555" i="6"/>
  <c r="F4556" i="6"/>
  <c r="F4557" i="6"/>
  <c r="F4558" i="6"/>
  <c r="F4559" i="6"/>
  <c r="F4560" i="6"/>
  <c r="F4561" i="6"/>
  <c r="F4562" i="6"/>
  <c r="F4563" i="6"/>
  <c r="F4564" i="6"/>
  <c r="F4565" i="6"/>
  <c r="F4566" i="6"/>
  <c r="F4567" i="6"/>
  <c r="F4568" i="6"/>
  <c r="F4569" i="6"/>
  <c r="F4570" i="6"/>
  <c r="F4571" i="6"/>
  <c r="F4572" i="6"/>
  <c r="F4573" i="6"/>
  <c r="F4574" i="6"/>
  <c r="F4575" i="6"/>
  <c r="F4576" i="6"/>
  <c r="F4577" i="6"/>
  <c r="F4578" i="6"/>
  <c r="F4579" i="6"/>
  <c r="F4580" i="6"/>
  <c r="F4581" i="6"/>
  <c r="F4582" i="6"/>
  <c r="F4583" i="6"/>
  <c r="F4584" i="6"/>
  <c r="F4585" i="6"/>
  <c r="F4586" i="6"/>
  <c r="F4587" i="6"/>
  <c r="F4588" i="6"/>
  <c r="F4589" i="6"/>
  <c r="F4590" i="6"/>
  <c r="F4591" i="6"/>
  <c r="F4592" i="6"/>
  <c r="F4593" i="6"/>
  <c r="F4594" i="6"/>
  <c r="F4595" i="6"/>
  <c r="F4596" i="6"/>
  <c r="F4597" i="6"/>
  <c r="F4598" i="6"/>
  <c r="F4599" i="6"/>
  <c r="F4600" i="6"/>
  <c r="F4601" i="6"/>
  <c r="F4602" i="6"/>
  <c r="F4603" i="6"/>
  <c r="F4604" i="6"/>
  <c r="F4605" i="6"/>
  <c r="F4606" i="6"/>
  <c r="F4607" i="6"/>
  <c r="F4608" i="6"/>
  <c r="F4609" i="6"/>
  <c r="F4610" i="6"/>
  <c r="F4611" i="6"/>
  <c r="F4612" i="6"/>
  <c r="F4613" i="6"/>
  <c r="F4614" i="6"/>
  <c r="F4615" i="6"/>
  <c r="F4616" i="6"/>
  <c r="F4617" i="6"/>
  <c r="F4618" i="6"/>
  <c r="F4619" i="6"/>
  <c r="F4620" i="6"/>
  <c r="F4621" i="6"/>
  <c r="F4622" i="6"/>
  <c r="F4623" i="6"/>
  <c r="F4624" i="6"/>
  <c r="F4625" i="6"/>
  <c r="F4626" i="6"/>
  <c r="F4627" i="6"/>
  <c r="F4628" i="6"/>
  <c r="F4629" i="6"/>
  <c r="F4630" i="6"/>
  <c r="F4631" i="6"/>
  <c r="F4632" i="6"/>
  <c r="F4633" i="6"/>
  <c r="F4634" i="6"/>
  <c r="F4635" i="6"/>
  <c r="F4636" i="6"/>
  <c r="F4637" i="6"/>
  <c r="F4638" i="6"/>
  <c r="F4639" i="6"/>
  <c r="F4640" i="6"/>
  <c r="F4641" i="6"/>
  <c r="F4642" i="6"/>
  <c r="F4643" i="6"/>
  <c r="F4644" i="6"/>
  <c r="F4645" i="6"/>
  <c r="F4646" i="6"/>
  <c r="F4647" i="6"/>
  <c r="F4648" i="6"/>
  <c r="F4649" i="6"/>
  <c r="F4650" i="6"/>
  <c r="F4651" i="6"/>
  <c r="F4652" i="6"/>
  <c r="F4653" i="6"/>
  <c r="F4654" i="6"/>
  <c r="F4655" i="6"/>
  <c r="F4656" i="6"/>
  <c r="F4657" i="6"/>
  <c r="F4658" i="6"/>
  <c r="F4659" i="6"/>
  <c r="F4660" i="6"/>
  <c r="F4661" i="6"/>
  <c r="F4662" i="6"/>
  <c r="F4663" i="6"/>
  <c r="F4664" i="6"/>
  <c r="F4665" i="6"/>
  <c r="F4666" i="6"/>
  <c r="F4667" i="6"/>
  <c r="F4668" i="6"/>
  <c r="F4669" i="6"/>
  <c r="F4670" i="6"/>
  <c r="F4671" i="6"/>
  <c r="F4672" i="6"/>
  <c r="F4673" i="6"/>
  <c r="F4674" i="6"/>
  <c r="F4675" i="6"/>
  <c r="F4676" i="6"/>
  <c r="F4677" i="6"/>
  <c r="F4678" i="6"/>
  <c r="F4679" i="6"/>
  <c r="F4680" i="6"/>
  <c r="F4681" i="6"/>
  <c r="F4682" i="6"/>
  <c r="F4683" i="6"/>
  <c r="F4684" i="6"/>
  <c r="F4685" i="6"/>
  <c r="F4686" i="6"/>
  <c r="F4687" i="6"/>
  <c r="F4688" i="6"/>
  <c r="F4689" i="6"/>
  <c r="F4690" i="6"/>
  <c r="F4691" i="6"/>
  <c r="F4692" i="6"/>
  <c r="F4693" i="6"/>
  <c r="F4694" i="6"/>
  <c r="F4695" i="6"/>
  <c r="F4696" i="6"/>
  <c r="F4697" i="6"/>
  <c r="F4698" i="6"/>
  <c r="F4699" i="6"/>
  <c r="F4700" i="6"/>
  <c r="F4701" i="6"/>
  <c r="F4702" i="6"/>
  <c r="F4703" i="6"/>
  <c r="F4704" i="6"/>
  <c r="F4705" i="6"/>
  <c r="F4706" i="6"/>
  <c r="F4707" i="6"/>
  <c r="F4708" i="6"/>
  <c r="F4709" i="6"/>
  <c r="F4710" i="6"/>
  <c r="F4711" i="6"/>
  <c r="F4712" i="6"/>
  <c r="F4713" i="6"/>
  <c r="F4714" i="6"/>
  <c r="F4715" i="6"/>
  <c r="F4716" i="6"/>
  <c r="F4717" i="6"/>
  <c r="F4718" i="6"/>
  <c r="F4719" i="6"/>
  <c r="F4720" i="6"/>
  <c r="F4721" i="6"/>
  <c r="F4722" i="6"/>
  <c r="F4723" i="6"/>
  <c r="F4724" i="6"/>
  <c r="F4725" i="6"/>
  <c r="F4726" i="6"/>
  <c r="F4727" i="6"/>
  <c r="F4728" i="6"/>
  <c r="F4729" i="6"/>
  <c r="F4730" i="6"/>
  <c r="F4731" i="6"/>
  <c r="F4732" i="6"/>
  <c r="F4733" i="6"/>
  <c r="F4734" i="6"/>
  <c r="F4735" i="6"/>
  <c r="F4736" i="6"/>
  <c r="F4737" i="6"/>
  <c r="F4738" i="6"/>
  <c r="F4739" i="6"/>
  <c r="F4740" i="6"/>
  <c r="F4741" i="6"/>
  <c r="F4742" i="6"/>
  <c r="F4743" i="6"/>
  <c r="F4744" i="6"/>
  <c r="F4745" i="6"/>
  <c r="F4746" i="6"/>
  <c r="F4747" i="6"/>
  <c r="F4748" i="6"/>
  <c r="F4749" i="6"/>
  <c r="F4750" i="6"/>
  <c r="F4751" i="6"/>
  <c r="F4752" i="6"/>
  <c r="F4753" i="6"/>
  <c r="F4754" i="6"/>
  <c r="F4755" i="6"/>
  <c r="F4756" i="6"/>
  <c r="F4757" i="6"/>
  <c r="F4758" i="6"/>
  <c r="F4759" i="6"/>
  <c r="F4760" i="6"/>
  <c r="F4761" i="6"/>
  <c r="F4762" i="6"/>
  <c r="F4763" i="6"/>
  <c r="F4764" i="6"/>
  <c r="F4765" i="6"/>
  <c r="F4766" i="6"/>
  <c r="F4767" i="6"/>
  <c r="F4768" i="6"/>
  <c r="F4769" i="6"/>
  <c r="F4770" i="6"/>
  <c r="F4771" i="6"/>
  <c r="F4772" i="6"/>
  <c r="F4773" i="6"/>
  <c r="F4774" i="6"/>
  <c r="F4775" i="6"/>
  <c r="F4776" i="6"/>
  <c r="F4777" i="6"/>
  <c r="F4778" i="6"/>
  <c r="F4779" i="6"/>
  <c r="F4780" i="6"/>
  <c r="F4781" i="6"/>
  <c r="F4782" i="6"/>
  <c r="F4783" i="6"/>
  <c r="F4784" i="6"/>
  <c r="F4785" i="6"/>
  <c r="F4786" i="6"/>
  <c r="F4787" i="6"/>
  <c r="F4788" i="6"/>
  <c r="F4789" i="6"/>
  <c r="F4790" i="6"/>
  <c r="F4791" i="6"/>
  <c r="F4792" i="6"/>
  <c r="F4793" i="6"/>
  <c r="F4794" i="6"/>
  <c r="F4795" i="6"/>
  <c r="F4796" i="6"/>
  <c r="F4797" i="6"/>
  <c r="F4798" i="6"/>
  <c r="F4799" i="6"/>
  <c r="F4800" i="6"/>
  <c r="F4801" i="6"/>
  <c r="F4802" i="6"/>
  <c r="F4803" i="6"/>
  <c r="F4804" i="6"/>
  <c r="F4805" i="6"/>
  <c r="F4806" i="6"/>
  <c r="F4807" i="6"/>
  <c r="F4808" i="6"/>
  <c r="F4809" i="6"/>
  <c r="F4810" i="6"/>
  <c r="F4811" i="6"/>
  <c r="F4812" i="6"/>
  <c r="F4813" i="6"/>
  <c r="F4814" i="6"/>
  <c r="F4815" i="6"/>
  <c r="F4816" i="6"/>
  <c r="F4817" i="6"/>
  <c r="F4818" i="6"/>
  <c r="F4819" i="6"/>
  <c r="F4820" i="6"/>
  <c r="F4821" i="6"/>
  <c r="F4822" i="6"/>
  <c r="F4823" i="6"/>
  <c r="F4824" i="6"/>
  <c r="F4825" i="6"/>
  <c r="F4826" i="6"/>
  <c r="F4827" i="6"/>
  <c r="F4828" i="6"/>
  <c r="F4829" i="6"/>
  <c r="F4830" i="6"/>
  <c r="F4831" i="6"/>
  <c r="F4832" i="6"/>
  <c r="F4833" i="6"/>
  <c r="F4834" i="6"/>
  <c r="F4835" i="6"/>
  <c r="F4836" i="6"/>
  <c r="F4837" i="6"/>
  <c r="F4838" i="6"/>
  <c r="F4839" i="6"/>
  <c r="F4840" i="6"/>
  <c r="F4841" i="6"/>
  <c r="F4842" i="6"/>
  <c r="F4843" i="6"/>
  <c r="F4844" i="6"/>
  <c r="F4845" i="6"/>
  <c r="F4846" i="6"/>
  <c r="F4847" i="6"/>
  <c r="F4848" i="6"/>
  <c r="F4849" i="6"/>
  <c r="F4850" i="6"/>
  <c r="F4851" i="6"/>
  <c r="F4852" i="6"/>
  <c r="F4853" i="6"/>
  <c r="F4854" i="6"/>
  <c r="F4855" i="6"/>
  <c r="F4856" i="6"/>
  <c r="F4857" i="6"/>
  <c r="F4858" i="6"/>
  <c r="F4859" i="6"/>
  <c r="F4860" i="6"/>
  <c r="F4861" i="6"/>
  <c r="F4862" i="6"/>
  <c r="F4863" i="6"/>
  <c r="F4864" i="6"/>
  <c r="F4865" i="6"/>
  <c r="F4866" i="6"/>
  <c r="F4867" i="6"/>
  <c r="F4868" i="6"/>
  <c r="F4869" i="6"/>
  <c r="F4870" i="6"/>
  <c r="F4871" i="6"/>
  <c r="F4872" i="6"/>
  <c r="F4873" i="6"/>
  <c r="F4874" i="6"/>
  <c r="F4875" i="6"/>
  <c r="F4876" i="6"/>
  <c r="F4877" i="6"/>
  <c r="F4878" i="6"/>
  <c r="F4879" i="6"/>
  <c r="F4880" i="6"/>
  <c r="F4881" i="6"/>
  <c r="F4882" i="6"/>
  <c r="F4883" i="6"/>
  <c r="F4884" i="6"/>
  <c r="F4885" i="6"/>
  <c r="F4886" i="6"/>
  <c r="F4887" i="6"/>
  <c r="F4888" i="6"/>
  <c r="F4889" i="6"/>
  <c r="F4890" i="6"/>
  <c r="F4891" i="6"/>
  <c r="F4892" i="6"/>
  <c r="F4893" i="6"/>
  <c r="F4894" i="6"/>
  <c r="F4895" i="6"/>
  <c r="F4896" i="6"/>
  <c r="F4897" i="6"/>
  <c r="F4898" i="6"/>
  <c r="F4899" i="6"/>
  <c r="F4900" i="6"/>
  <c r="F4901" i="6"/>
  <c r="F4902" i="6"/>
  <c r="F4903" i="6"/>
  <c r="F4904" i="6"/>
  <c r="F4905" i="6"/>
  <c r="F4906" i="6"/>
  <c r="F4907" i="6"/>
  <c r="F4908" i="6"/>
  <c r="F4909" i="6"/>
  <c r="F4910" i="6"/>
  <c r="F4911" i="6"/>
  <c r="F4912" i="6"/>
  <c r="F4913" i="6"/>
  <c r="F4914" i="6"/>
  <c r="F4915" i="6"/>
  <c r="F4916" i="6"/>
  <c r="F4917" i="6"/>
  <c r="F4918" i="6"/>
  <c r="F4919" i="6"/>
  <c r="F4920" i="6"/>
  <c r="F4921" i="6"/>
  <c r="F4922" i="6"/>
  <c r="F4923" i="6"/>
  <c r="F4924" i="6"/>
  <c r="F4925" i="6"/>
  <c r="F4926" i="6"/>
  <c r="F4927" i="6"/>
  <c r="F4928" i="6"/>
  <c r="F4929" i="6"/>
  <c r="F4930" i="6"/>
  <c r="F4931" i="6"/>
  <c r="F4932" i="6"/>
  <c r="F4933" i="6"/>
  <c r="F4934" i="6"/>
  <c r="F4935" i="6"/>
  <c r="F4936" i="6"/>
  <c r="F4937" i="6"/>
  <c r="F4938" i="6"/>
  <c r="F4939" i="6"/>
  <c r="F4940" i="6"/>
  <c r="F4941" i="6"/>
  <c r="F4942" i="6"/>
  <c r="F4943" i="6"/>
  <c r="F4944" i="6"/>
  <c r="F4945" i="6"/>
  <c r="F4946" i="6"/>
  <c r="F4947" i="6"/>
  <c r="F4948" i="6"/>
  <c r="F4949" i="6"/>
  <c r="F4950" i="6"/>
  <c r="F4951" i="6"/>
  <c r="F4952" i="6"/>
  <c r="F4953" i="6"/>
  <c r="F4954" i="6"/>
  <c r="F4955" i="6"/>
  <c r="F4956" i="6"/>
  <c r="F4957" i="6"/>
  <c r="F4958" i="6"/>
  <c r="F4959" i="6"/>
  <c r="F4960" i="6"/>
  <c r="F4961" i="6"/>
  <c r="F4962" i="6"/>
  <c r="F4963" i="6"/>
  <c r="F4964" i="6"/>
  <c r="F4965" i="6"/>
  <c r="F4966" i="6"/>
  <c r="F4967" i="6"/>
  <c r="F4968" i="6"/>
  <c r="F4969" i="6"/>
  <c r="F4970" i="6"/>
  <c r="F4971" i="6"/>
  <c r="F4972" i="6"/>
  <c r="F4973" i="6"/>
  <c r="F4974" i="6"/>
  <c r="F4975" i="6"/>
  <c r="F4976" i="6"/>
  <c r="F4977" i="6"/>
  <c r="F4978" i="6"/>
  <c r="F4979" i="6"/>
  <c r="F4980" i="6"/>
  <c r="F4981" i="6"/>
  <c r="F4982" i="6"/>
  <c r="F4983" i="6"/>
  <c r="F4984" i="6"/>
  <c r="F4985" i="6"/>
  <c r="F4986" i="6"/>
  <c r="F4987" i="6"/>
  <c r="C987" i="2"/>
  <c r="D122" i="3"/>
  <c r="C123" i="3"/>
  <c r="D123" i="3"/>
  <c r="C124" i="3"/>
  <c r="D124" i="3"/>
  <c r="C125" i="3"/>
  <c r="D125" i="3"/>
  <c r="C126" i="3"/>
  <c r="D126" i="3"/>
  <c r="C127" i="3"/>
  <c r="D127" i="3"/>
  <c r="C128" i="3"/>
  <c r="D128" i="3"/>
  <c r="C129" i="3"/>
  <c r="D129" i="3"/>
  <c r="C130" i="3"/>
  <c r="D130" i="3"/>
  <c r="C131" i="3"/>
  <c r="D131" i="3"/>
  <c r="C132" i="3"/>
  <c r="D132" i="3"/>
  <c r="C133" i="3"/>
  <c r="D133" i="3"/>
  <c r="C134" i="3"/>
  <c r="D134" i="3"/>
  <c r="C135" i="3"/>
  <c r="D135" i="3"/>
  <c r="C136" i="3"/>
  <c r="D136" i="3"/>
  <c r="C137" i="3"/>
  <c r="D137" i="3"/>
  <c r="C138" i="3"/>
  <c r="D138" i="3"/>
  <c r="C139" i="3"/>
  <c r="D139" i="3"/>
  <c r="C140" i="3"/>
  <c r="D140" i="3"/>
  <c r="C141" i="3"/>
  <c r="D141" i="3"/>
  <c r="C142" i="3"/>
  <c r="D142" i="3"/>
  <c r="C143" i="3"/>
  <c r="D143" i="3"/>
  <c r="C144" i="3"/>
  <c r="D144" i="3"/>
  <c r="C145" i="3"/>
  <c r="D145" i="3"/>
  <c r="C146" i="3"/>
  <c r="D146" i="3"/>
  <c r="C147" i="3"/>
  <c r="D147" i="3"/>
  <c r="C148" i="3"/>
  <c r="D148" i="3"/>
  <c r="C149" i="3"/>
  <c r="D149" i="3"/>
  <c r="C150" i="3"/>
  <c r="D150" i="3"/>
  <c r="C151" i="3"/>
  <c r="D151" i="3"/>
  <c r="C152" i="3"/>
  <c r="D152" i="3"/>
  <c r="C153" i="3"/>
  <c r="D153" i="3"/>
  <c r="C154" i="3"/>
  <c r="D154" i="3"/>
  <c r="C155" i="3"/>
  <c r="D155" i="3"/>
  <c r="C156" i="3"/>
  <c r="D156" i="3"/>
  <c r="C157" i="3"/>
  <c r="D157" i="3"/>
  <c r="C158" i="3"/>
  <c r="D158" i="3"/>
  <c r="C159" i="3"/>
  <c r="D159" i="3"/>
  <c r="C160" i="3"/>
  <c r="D160" i="3"/>
  <c r="C161" i="3"/>
  <c r="D161" i="3"/>
  <c r="C162" i="3"/>
  <c r="D162" i="3"/>
  <c r="C163" i="3"/>
  <c r="D163" i="3"/>
  <c r="C164" i="3"/>
  <c r="D164" i="3"/>
  <c r="C165" i="3"/>
  <c r="D165" i="3"/>
  <c r="C166" i="3"/>
  <c r="D166" i="3"/>
  <c r="C167" i="3"/>
  <c r="D167" i="3"/>
  <c r="C168" i="3"/>
  <c r="D168" i="3"/>
  <c r="C169" i="3"/>
  <c r="D169" i="3"/>
  <c r="C170" i="3"/>
  <c r="D170" i="3"/>
  <c r="C171" i="3"/>
  <c r="D171" i="3"/>
  <c r="C172" i="3"/>
  <c r="D172" i="3"/>
  <c r="C173" i="3"/>
  <c r="D173" i="3"/>
  <c r="C174" i="3"/>
  <c r="D174" i="3"/>
  <c r="C175" i="3"/>
  <c r="D175" i="3"/>
  <c r="C176" i="3"/>
  <c r="D176" i="3"/>
  <c r="C177" i="3"/>
  <c r="D177" i="3"/>
  <c r="C178" i="3"/>
  <c r="D178" i="3"/>
  <c r="C179" i="3"/>
  <c r="D179" i="3"/>
  <c r="C180" i="3"/>
  <c r="D180" i="3"/>
  <c r="C181" i="3"/>
  <c r="D181" i="3"/>
  <c r="C182" i="3"/>
  <c r="D182" i="3"/>
  <c r="C183" i="3"/>
  <c r="D183" i="3"/>
  <c r="C184" i="3"/>
  <c r="D184" i="3"/>
  <c r="C185" i="3"/>
  <c r="D185" i="3"/>
  <c r="C186" i="3"/>
  <c r="D186" i="3"/>
  <c r="C187" i="3"/>
  <c r="D187" i="3"/>
  <c r="C188" i="3"/>
  <c r="D188" i="3"/>
  <c r="C189" i="3"/>
  <c r="D189" i="3"/>
  <c r="C190" i="3"/>
  <c r="D190" i="3"/>
  <c r="C191" i="3"/>
  <c r="D191" i="3"/>
  <c r="C192" i="3"/>
  <c r="D192" i="3"/>
  <c r="C193" i="3"/>
  <c r="D193" i="3"/>
  <c r="C194" i="3"/>
  <c r="D194" i="3"/>
  <c r="C195" i="3"/>
  <c r="D195" i="3"/>
  <c r="C196" i="3"/>
  <c r="D196" i="3"/>
  <c r="C197" i="3"/>
  <c r="D197" i="3"/>
  <c r="C198" i="3"/>
  <c r="D198" i="3"/>
  <c r="C199" i="3"/>
  <c r="D199" i="3"/>
  <c r="C200" i="3"/>
  <c r="D200" i="3"/>
  <c r="C201" i="3"/>
  <c r="D201" i="3"/>
  <c r="C202" i="3"/>
  <c r="D202" i="3"/>
  <c r="C203" i="3"/>
  <c r="D203" i="3"/>
  <c r="C204" i="3"/>
  <c r="D204" i="3"/>
  <c r="C205" i="3"/>
  <c r="D205" i="3"/>
  <c r="C206" i="3"/>
  <c r="D206" i="3"/>
  <c r="C207" i="3"/>
  <c r="D207" i="3"/>
  <c r="C208" i="3"/>
  <c r="D208" i="3"/>
  <c r="C209" i="3"/>
  <c r="D209" i="3"/>
  <c r="C210" i="3"/>
  <c r="D210" i="3"/>
  <c r="C211" i="3"/>
  <c r="D211" i="3"/>
  <c r="C212" i="3"/>
  <c r="D212" i="3"/>
  <c r="C213" i="3"/>
  <c r="D213" i="3"/>
  <c r="C214" i="3"/>
  <c r="D214" i="3"/>
  <c r="C215" i="3"/>
  <c r="D215" i="3"/>
  <c r="C216" i="3"/>
  <c r="D216" i="3"/>
  <c r="C217" i="3"/>
  <c r="D217" i="3"/>
  <c r="C218" i="3"/>
  <c r="D218" i="3"/>
  <c r="C219" i="3"/>
  <c r="D219" i="3"/>
  <c r="C220" i="3"/>
  <c r="D220" i="3"/>
  <c r="C221" i="3"/>
  <c r="D221" i="3"/>
  <c r="C222" i="3"/>
  <c r="D222" i="3"/>
  <c r="C223" i="3"/>
  <c r="D223" i="3"/>
  <c r="C224" i="3"/>
  <c r="D224" i="3"/>
  <c r="C225" i="3"/>
  <c r="D225" i="3"/>
  <c r="C226" i="3"/>
  <c r="D226" i="3"/>
  <c r="C227" i="3"/>
  <c r="D227" i="3"/>
  <c r="C228" i="3"/>
  <c r="D228" i="3"/>
  <c r="C229" i="3"/>
  <c r="D229" i="3"/>
  <c r="C230" i="3"/>
  <c r="D230" i="3"/>
  <c r="C231" i="3"/>
  <c r="D231" i="3"/>
  <c r="C232" i="3"/>
  <c r="D232" i="3"/>
  <c r="C233" i="3"/>
  <c r="D233" i="3"/>
  <c r="C234" i="3"/>
  <c r="D234" i="3"/>
  <c r="C235" i="3"/>
  <c r="D235" i="3"/>
  <c r="C236" i="3"/>
  <c r="D236" i="3"/>
  <c r="C237" i="3"/>
  <c r="D237" i="3"/>
  <c r="C238" i="3"/>
  <c r="D238" i="3"/>
  <c r="C239" i="3"/>
  <c r="D239" i="3"/>
  <c r="C240" i="3"/>
  <c r="D240" i="3"/>
  <c r="C241" i="3"/>
  <c r="D241" i="3"/>
  <c r="C242" i="3"/>
  <c r="D242" i="3"/>
  <c r="C243" i="3"/>
  <c r="D243" i="3"/>
  <c r="C244" i="3"/>
  <c r="D244" i="3"/>
  <c r="C245" i="3"/>
  <c r="D245" i="3"/>
  <c r="C246" i="3"/>
  <c r="D246" i="3"/>
  <c r="C247" i="3"/>
  <c r="D247" i="3"/>
  <c r="C248" i="3"/>
  <c r="D248" i="3"/>
  <c r="C249" i="3"/>
  <c r="D249" i="3"/>
  <c r="C250" i="3"/>
  <c r="D250" i="3"/>
  <c r="C251" i="3"/>
  <c r="D251" i="3"/>
  <c r="C252" i="3"/>
  <c r="D252" i="3"/>
  <c r="C253" i="3"/>
  <c r="D253" i="3"/>
  <c r="C254" i="3"/>
  <c r="D254" i="3"/>
  <c r="C255" i="3"/>
  <c r="D255" i="3"/>
  <c r="C256" i="3"/>
  <c r="D256" i="3"/>
  <c r="C257" i="3"/>
  <c r="D257" i="3"/>
  <c r="C258" i="3"/>
  <c r="D258" i="3"/>
  <c r="C259" i="3"/>
  <c r="D259" i="3"/>
  <c r="C260" i="3"/>
  <c r="D260" i="3"/>
  <c r="C261" i="3"/>
  <c r="D261" i="3"/>
  <c r="C262" i="3"/>
  <c r="D262" i="3"/>
  <c r="C263" i="3"/>
  <c r="D263" i="3"/>
  <c r="C264" i="3"/>
  <c r="D264" i="3"/>
  <c r="C265" i="3"/>
  <c r="D265" i="3"/>
  <c r="C266" i="3"/>
  <c r="D266" i="3"/>
  <c r="C267" i="3"/>
  <c r="D267" i="3"/>
  <c r="C268" i="3"/>
  <c r="D268" i="3"/>
  <c r="C269" i="3"/>
  <c r="D269" i="3"/>
  <c r="C270" i="3"/>
  <c r="D270" i="3"/>
  <c r="C271" i="3"/>
  <c r="D271" i="3"/>
  <c r="C272" i="3"/>
  <c r="D272" i="3"/>
  <c r="C273" i="3"/>
  <c r="D273" i="3"/>
  <c r="C274" i="3"/>
  <c r="D274" i="3"/>
  <c r="C275" i="3"/>
  <c r="D275" i="3"/>
  <c r="C276" i="3"/>
  <c r="D276" i="3"/>
  <c r="C277" i="3"/>
  <c r="D277" i="3"/>
  <c r="C278" i="3"/>
  <c r="D278" i="3"/>
  <c r="C279" i="3"/>
  <c r="D279" i="3"/>
  <c r="C280" i="3"/>
  <c r="D280" i="3"/>
  <c r="C281" i="3"/>
  <c r="D281" i="3"/>
  <c r="C282" i="3"/>
  <c r="D282" i="3"/>
  <c r="C283" i="3"/>
  <c r="D283" i="3"/>
  <c r="C284" i="3"/>
  <c r="D284" i="3"/>
  <c r="C285" i="3"/>
  <c r="D285" i="3"/>
  <c r="C286" i="3"/>
  <c r="D286" i="3"/>
  <c r="C287" i="3"/>
  <c r="D287" i="3"/>
  <c r="C288" i="3"/>
  <c r="D288" i="3"/>
  <c r="C289" i="3"/>
  <c r="D289" i="3"/>
  <c r="C290" i="3"/>
  <c r="D290" i="3"/>
  <c r="C291" i="3"/>
  <c r="D291" i="3"/>
  <c r="C292" i="3"/>
  <c r="D292" i="3"/>
  <c r="C293" i="3"/>
  <c r="D293" i="3"/>
  <c r="C294" i="3"/>
  <c r="D294" i="3"/>
  <c r="C295" i="3"/>
  <c r="D295" i="3"/>
  <c r="C296" i="3"/>
  <c r="D296" i="3"/>
  <c r="C297" i="3"/>
  <c r="D297" i="3"/>
  <c r="C298" i="3"/>
  <c r="D298" i="3"/>
  <c r="C299" i="3"/>
  <c r="D299" i="3"/>
  <c r="C300" i="3"/>
  <c r="D300" i="3"/>
  <c r="C301" i="3"/>
  <c r="D301" i="3"/>
  <c r="C302" i="3"/>
  <c r="D302" i="3"/>
  <c r="C303" i="3"/>
  <c r="D303" i="3"/>
  <c r="C304" i="3"/>
  <c r="D304" i="3"/>
  <c r="C305" i="3"/>
  <c r="D305" i="3"/>
  <c r="C306" i="3"/>
  <c r="D306" i="3"/>
  <c r="C307" i="3"/>
  <c r="D307" i="3"/>
  <c r="C308" i="3"/>
  <c r="D308" i="3"/>
  <c r="C309" i="3"/>
  <c r="D309" i="3"/>
  <c r="C310" i="3"/>
  <c r="D310" i="3"/>
  <c r="C311" i="3"/>
  <c r="D311" i="3"/>
  <c r="C312" i="3"/>
  <c r="D312" i="3"/>
  <c r="C313" i="3"/>
  <c r="D313" i="3"/>
  <c r="C314" i="3"/>
  <c r="D314" i="3"/>
  <c r="C315" i="3"/>
  <c r="D315" i="3"/>
  <c r="C316" i="3"/>
  <c r="D316" i="3"/>
  <c r="C317" i="3"/>
  <c r="D317" i="3"/>
  <c r="C318" i="3"/>
  <c r="D318" i="3"/>
  <c r="C319" i="3"/>
  <c r="D319" i="3"/>
  <c r="C320" i="3"/>
  <c r="D320" i="3"/>
  <c r="C321" i="3"/>
  <c r="D321" i="3"/>
  <c r="C322" i="3"/>
  <c r="D322" i="3"/>
  <c r="C323" i="3"/>
  <c r="D323" i="3"/>
  <c r="C324" i="3"/>
  <c r="D324" i="3"/>
  <c r="C325" i="3"/>
  <c r="D325" i="3"/>
  <c r="C326" i="3"/>
  <c r="D326" i="3"/>
  <c r="C327" i="3"/>
  <c r="D327" i="3"/>
  <c r="C328" i="3"/>
  <c r="D328" i="3"/>
  <c r="C329" i="3"/>
  <c r="D329" i="3"/>
  <c r="C330" i="3"/>
  <c r="D330" i="3"/>
  <c r="C331" i="3"/>
  <c r="D331" i="3"/>
  <c r="C332" i="3"/>
  <c r="D332" i="3"/>
  <c r="C333" i="3"/>
  <c r="D333" i="3"/>
  <c r="C334" i="3"/>
  <c r="D334" i="3"/>
  <c r="C335" i="3"/>
  <c r="D335" i="3"/>
  <c r="C336" i="3"/>
  <c r="D336" i="3"/>
  <c r="C337" i="3"/>
  <c r="D337" i="3"/>
  <c r="C338" i="3"/>
  <c r="D338" i="3"/>
  <c r="C339" i="3"/>
  <c r="D339" i="3"/>
  <c r="C340" i="3"/>
  <c r="D340" i="3"/>
  <c r="C341" i="3"/>
  <c r="D341" i="3"/>
  <c r="C342" i="3"/>
  <c r="D342" i="3"/>
  <c r="C343" i="3"/>
  <c r="D343" i="3"/>
  <c r="C344" i="3"/>
  <c r="D344" i="3"/>
  <c r="C345" i="3"/>
  <c r="D345" i="3"/>
  <c r="C346" i="3"/>
  <c r="D346" i="3"/>
  <c r="C347" i="3"/>
  <c r="D347" i="3"/>
  <c r="C348" i="3"/>
  <c r="D348" i="3"/>
  <c r="C349" i="3"/>
  <c r="D349" i="3"/>
  <c r="C350" i="3"/>
  <c r="D350" i="3"/>
  <c r="C351" i="3"/>
  <c r="D351" i="3"/>
  <c r="C352" i="3"/>
  <c r="D352" i="3"/>
  <c r="C353" i="3"/>
  <c r="D353" i="3"/>
  <c r="C354" i="3"/>
  <c r="D354" i="3"/>
  <c r="C355" i="3"/>
  <c r="D355" i="3"/>
  <c r="C356" i="3"/>
  <c r="D356" i="3"/>
  <c r="C357" i="3"/>
  <c r="D357" i="3"/>
  <c r="C358" i="3"/>
  <c r="D358" i="3"/>
  <c r="C359" i="3"/>
  <c r="D359" i="3"/>
  <c r="C360" i="3"/>
  <c r="D360" i="3"/>
  <c r="C361" i="3"/>
  <c r="D361" i="3"/>
  <c r="C362" i="3"/>
  <c r="D362" i="3"/>
  <c r="C363" i="3"/>
  <c r="D363" i="3"/>
  <c r="C364" i="3"/>
  <c r="D364" i="3"/>
  <c r="C365" i="3"/>
  <c r="D365" i="3"/>
  <c r="C366" i="3"/>
  <c r="D366" i="3"/>
  <c r="C367" i="3"/>
  <c r="D367" i="3"/>
  <c r="C368" i="3"/>
  <c r="D368" i="3"/>
  <c r="C369" i="3"/>
  <c r="D369" i="3"/>
  <c r="C370" i="3"/>
  <c r="D370" i="3"/>
  <c r="C371" i="3"/>
  <c r="D371" i="3"/>
  <c r="C372" i="3"/>
  <c r="D372" i="3"/>
  <c r="C373" i="3"/>
  <c r="D373" i="3"/>
  <c r="C374" i="3"/>
  <c r="D374" i="3"/>
  <c r="C375" i="3"/>
  <c r="D375" i="3"/>
  <c r="C376" i="3"/>
  <c r="D376" i="3"/>
  <c r="C377" i="3"/>
  <c r="D377" i="3"/>
  <c r="C378" i="3"/>
  <c r="D378" i="3"/>
  <c r="C379" i="3"/>
  <c r="D379" i="3"/>
  <c r="C380" i="3"/>
  <c r="D380" i="3"/>
  <c r="C381" i="3"/>
  <c r="D381" i="3"/>
  <c r="C382" i="3"/>
  <c r="D382" i="3"/>
  <c r="C383" i="3"/>
  <c r="D383" i="3"/>
  <c r="C384" i="3"/>
  <c r="D384" i="3"/>
  <c r="C385" i="3"/>
  <c r="D385" i="3"/>
  <c r="C386" i="3"/>
  <c r="D386" i="3"/>
  <c r="C387" i="3"/>
  <c r="D387" i="3"/>
  <c r="C388" i="3"/>
  <c r="D388" i="3"/>
  <c r="C389" i="3"/>
  <c r="D389" i="3"/>
  <c r="C390" i="3"/>
  <c r="D390" i="3"/>
  <c r="C391" i="3"/>
  <c r="D391" i="3"/>
  <c r="C392" i="3"/>
  <c r="D392" i="3"/>
  <c r="C393" i="3"/>
  <c r="D393" i="3"/>
  <c r="C394" i="3"/>
  <c r="D394" i="3"/>
  <c r="C395" i="3"/>
  <c r="D395" i="3"/>
  <c r="C396" i="3"/>
  <c r="D396" i="3"/>
  <c r="C397" i="3"/>
  <c r="D397" i="3"/>
  <c r="C398" i="3"/>
  <c r="D398" i="3"/>
  <c r="C399" i="3"/>
  <c r="D399" i="3"/>
  <c r="C400" i="3"/>
  <c r="D400" i="3"/>
  <c r="C401" i="3"/>
  <c r="D401" i="3"/>
  <c r="C402" i="3"/>
  <c r="D402" i="3"/>
  <c r="C403" i="3"/>
  <c r="D403" i="3"/>
  <c r="C404" i="3"/>
  <c r="D404" i="3"/>
  <c r="C405" i="3"/>
  <c r="D405" i="3"/>
  <c r="C406" i="3"/>
  <c r="D406" i="3"/>
  <c r="C407" i="3"/>
  <c r="D407" i="3"/>
  <c r="C408" i="3"/>
  <c r="D408" i="3"/>
  <c r="C409" i="3"/>
  <c r="D409" i="3"/>
  <c r="C410" i="3"/>
  <c r="D410" i="3"/>
  <c r="C411" i="3"/>
  <c r="D411" i="3"/>
  <c r="C412" i="3"/>
  <c r="D412" i="3"/>
  <c r="C413" i="3"/>
  <c r="D413" i="3"/>
  <c r="C414" i="3"/>
  <c r="D414" i="3"/>
  <c r="C415" i="3"/>
  <c r="D415" i="3"/>
  <c r="C416" i="3"/>
  <c r="D416" i="3"/>
  <c r="C417" i="3"/>
  <c r="D417" i="3"/>
  <c r="C418" i="3"/>
  <c r="D418" i="3"/>
  <c r="C419" i="3"/>
  <c r="D419" i="3"/>
  <c r="C420" i="3"/>
  <c r="D420" i="3"/>
  <c r="C421" i="3"/>
  <c r="D421" i="3"/>
  <c r="C422" i="3"/>
  <c r="D422" i="3"/>
  <c r="C423" i="3"/>
  <c r="D423" i="3"/>
  <c r="C424" i="3"/>
  <c r="D424" i="3"/>
  <c r="C425" i="3"/>
  <c r="D425" i="3"/>
  <c r="C426" i="3"/>
  <c r="D426" i="3"/>
  <c r="C427" i="3"/>
  <c r="D427" i="3"/>
  <c r="C428" i="3"/>
  <c r="D428" i="3"/>
  <c r="C429" i="3"/>
  <c r="D429" i="3"/>
  <c r="C430" i="3"/>
  <c r="D430" i="3"/>
  <c r="C431" i="3"/>
  <c r="D431" i="3"/>
  <c r="C432" i="3"/>
  <c r="D432" i="3"/>
  <c r="C433" i="3"/>
  <c r="D433" i="3"/>
  <c r="C434" i="3"/>
  <c r="D434" i="3"/>
  <c r="C435" i="3"/>
  <c r="D435" i="3"/>
  <c r="C436" i="3"/>
  <c r="D436" i="3"/>
  <c r="C437" i="3"/>
  <c r="D437" i="3"/>
  <c r="C438" i="3"/>
  <c r="D438" i="3"/>
  <c r="C439" i="3"/>
  <c r="D439" i="3"/>
  <c r="C440" i="3"/>
  <c r="D440" i="3"/>
  <c r="C441" i="3"/>
  <c r="D441" i="3"/>
  <c r="C442" i="3"/>
  <c r="D442" i="3"/>
  <c r="C443" i="3"/>
  <c r="D443" i="3"/>
  <c r="C444" i="3"/>
  <c r="D444" i="3"/>
  <c r="C445" i="3"/>
  <c r="D445" i="3"/>
  <c r="C446" i="3"/>
  <c r="D446" i="3"/>
  <c r="C447" i="3"/>
  <c r="D447" i="3"/>
  <c r="C448" i="3"/>
  <c r="D448" i="3"/>
  <c r="C449" i="3"/>
  <c r="D449" i="3"/>
  <c r="C450" i="3"/>
  <c r="D450" i="3"/>
  <c r="C451" i="3"/>
  <c r="D451" i="3"/>
  <c r="C452" i="3"/>
  <c r="D452" i="3"/>
  <c r="C453" i="3"/>
  <c r="D453" i="3"/>
  <c r="C454" i="3"/>
  <c r="D454" i="3"/>
  <c r="C455" i="3"/>
  <c r="D455" i="3"/>
  <c r="C456" i="3"/>
  <c r="D456" i="3"/>
  <c r="C457" i="3"/>
  <c r="D457" i="3"/>
  <c r="C458" i="3"/>
  <c r="D458" i="3"/>
  <c r="C459" i="3"/>
  <c r="D459" i="3"/>
  <c r="C460" i="3"/>
  <c r="D460" i="3"/>
  <c r="C461" i="3"/>
  <c r="D461" i="3"/>
  <c r="C462" i="3"/>
  <c r="D462" i="3"/>
  <c r="C463" i="3"/>
  <c r="D463" i="3"/>
  <c r="C464" i="3"/>
  <c r="D464" i="3"/>
  <c r="C465" i="3"/>
  <c r="D465" i="3"/>
  <c r="C466" i="3"/>
  <c r="D466" i="3"/>
  <c r="C467" i="3"/>
  <c r="D467" i="3"/>
  <c r="C468" i="3"/>
  <c r="D468" i="3"/>
  <c r="C469" i="3"/>
  <c r="D469" i="3"/>
  <c r="C470" i="3"/>
  <c r="D470" i="3"/>
  <c r="C471" i="3"/>
  <c r="D471" i="3"/>
  <c r="C472" i="3"/>
  <c r="D472" i="3"/>
  <c r="C473" i="3"/>
  <c r="D473" i="3"/>
  <c r="C474" i="3"/>
  <c r="D474" i="3"/>
  <c r="C475" i="3"/>
  <c r="D475" i="3"/>
  <c r="C476" i="3"/>
  <c r="D476" i="3"/>
  <c r="C477" i="3"/>
  <c r="D477" i="3"/>
  <c r="C478" i="3"/>
  <c r="D478" i="3"/>
  <c r="C479" i="3"/>
  <c r="D479" i="3"/>
  <c r="C480" i="3"/>
  <c r="D480" i="3"/>
  <c r="C481" i="3"/>
  <c r="D481" i="3"/>
  <c r="C482" i="3"/>
  <c r="D482" i="3"/>
  <c r="C483" i="3"/>
  <c r="D483" i="3"/>
  <c r="C484" i="3"/>
  <c r="D484" i="3"/>
  <c r="C485" i="3"/>
  <c r="D485" i="3"/>
  <c r="C486" i="3"/>
  <c r="D486" i="3"/>
  <c r="C487" i="3"/>
  <c r="D487" i="3"/>
  <c r="C488" i="3"/>
  <c r="D488" i="3"/>
  <c r="C489" i="3"/>
  <c r="D489" i="3"/>
  <c r="C490" i="3"/>
  <c r="D490" i="3"/>
  <c r="C491" i="3"/>
  <c r="D491" i="3"/>
  <c r="C492" i="3"/>
  <c r="D492" i="3"/>
  <c r="C493" i="3"/>
  <c r="D493" i="3"/>
  <c r="C494" i="3"/>
  <c r="D494" i="3"/>
  <c r="C495" i="3"/>
  <c r="D495" i="3"/>
  <c r="C496" i="3"/>
  <c r="D496" i="3"/>
  <c r="C497" i="3"/>
  <c r="D497" i="3"/>
  <c r="C498" i="3"/>
  <c r="D498" i="3"/>
  <c r="C499" i="3"/>
  <c r="D499" i="3"/>
  <c r="C500" i="3"/>
  <c r="D500" i="3"/>
  <c r="C501" i="3"/>
  <c r="D501" i="3"/>
  <c r="C502" i="3"/>
  <c r="D502" i="3"/>
  <c r="C503" i="3"/>
  <c r="D503" i="3"/>
  <c r="C504" i="3"/>
  <c r="D504" i="3"/>
  <c r="C505" i="3"/>
  <c r="D505" i="3"/>
  <c r="C506" i="3"/>
  <c r="D506" i="3"/>
  <c r="C507" i="3"/>
  <c r="D507" i="3"/>
  <c r="C508" i="3"/>
  <c r="D508" i="3"/>
  <c r="C509" i="3"/>
  <c r="D509" i="3"/>
  <c r="C510" i="3"/>
  <c r="D510" i="3"/>
  <c r="C511" i="3"/>
  <c r="D511" i="3"/>
  <c r="C512" i="3"/>
  <c r="D512" i="3"/>
  <c r="C513" i="3"/>
  <c r="D513" i="3"/>
  <c r="C514" i="3"/>
  <c r="D514" i="3"/>
  <c r="C515" i="3"/>
  <c r="D515" i="3"/>
  <c r="C516" i="3"/>
  <c r="D516" i="3"/>
  <c r="C517" i="3"/>
  <c r="D517" i="3"/>
  <c r="C518" i="3"/>
  <c r="D518" i="3"/>
  <c r="C519" i="3"/>
  <c r="D519" i="3"/>
  <c r="C520" i="3"/>
  <c r="D520" i="3"/>
  <c r="C521" i="3"/>
  <c r="D521" i="3"/>
  <c r="C522" i="3"/>
  <c r="D522" i="3"/>
  <c r="C523" i="3"/>
  <c r="D523" i="3"/>
  <c r="C524" i="3"/>
  <c r="D524" i="3"/>
  <c r="C525" i="3"/>
  <c r="D525" i="3"/>
  <c r="C526" i="3"/>
  <c r="D526" i="3"/>
  <c r="C527" i="3"/>
  <c r="D527" i="3"/>
  <c r="C528" i="3"/>
  <c r="D528" i="3"/>
  <c r="C529" i="3"/>
  <c r="D529" i="3"/>
  <c r="C530" i="3"/>
  <c r="D530" i="3"/>
  <c r="C531" i="3"/>
  <c r="D531" i="3"/>
  <c r="C532" i="3"/>
  <c r="D532" i="3"/>
  <c r="C533" i="3"/>
  <c r="D533" i="3"/>
  <c r="C534" i="3"/>
  <c r="D534" i="3"/>
  <c r="C535" i="3"/>
  <c r="D535" i="3"/>
  <c r="C536" i="3"/>
  <c r="D536" i="3"/>
  <c r="C537" i="3"/>
  <c r="D537" i="3"/>
  <c r="C538" i="3"/>
  <c r="D538" i="3"/>
  <c r="C539" i="3"/>
  <c r="D539" i="3"/>
  <c r="C540" i="3"/>
  <c r="D540" i="3"/>
  <c r="C541" i="3"/>
  <c r="D541" i="3"/>
  <c r="C542" i="3"/>
  <c r="D542" i="3"/>
  <c r="C543" i="3"/>
  <c r="D543" i="3"/>
  <c r="C544" i="3"/>
  <c r="D544" i="3"/>
  <c r="C545" i="3"/>
  <c r="D545" i="3"/>
  <c r="C546" i="3"/>
  <c r="D546" i="3"/>
  <c r="C547" i="3"/>
  <c r="D547" i="3"/>
  <c r="C548" i="3"/>
  <c r="D548" i="3"/>
  <c r="C549" i="3"/>
  <c r="D549" i="3"/>
  <c r="C550" i="3"/>
  <c r="D550" i="3"/>
  <c r="C551" i="3"/>
  <c r="D551" i="3"/>
  <c r="C552" i="3"/>
  <c r="D552" i="3"/>
  <c r="C553" i="3"/>
  <c r="D553" i="3"/>
  <c r="C554" i="3"/>
  <c r="D554" i="3"/>
  <c r="C555" i="3"/>
  <c r="D555" i="3"/>
  <c r="C556" i="3"/>
  <c r="D556" i="3"/>
  <c r="C557" i="3"/>
  <c r="D557" i="3"/>
  <c r="C558" i="3"/>
  <c r="D558" i="3"/>
  <c r="C559" i="3"/>
  <c r="D559" i="3"/>
  <c r="C560" i="3"/>
  <c r="D560" i="3"/>
  <c r="C561" i="3"/>
  <c r="D561" i="3"/>
  <c r="C562" i="3"/>
  <c r="D562" i="3"/>
  <c r="C563" i="3"/>
  <c r="D563" i="3"/>
  <c r="C564" i="3"/>
  <c r="D564" i="3"/>
  <c r="C565" i="3"/>
  <c r="D565" i="3"/>
  <c r="C566" i="3"/>
  <c r="D566" i="3"/>
  <c r="C567" i="3"/>
  <c r="D567" i="3"/>
  <c r="C568" i="3"/>
  <c r="D568" i="3"/>
  <c r="C569" i="3"/>
  <c r="D569" i="3"/>
  <c r="C570" i="3"/>
  <c r="D570" i="3"/>
  <c r="C571" i="3"/>
  <c r="D571" i="3"/>
  <c r="C572" i="3"/>
  <c r="D572" i="3"/>
  <c r="C573" i="3"/>
  <c r="D573" i="3"/>
  <c r="C574" i="3"/>
  <c r="D574" i="3"/>
  <c r="C575" i="3"/>
  <c r="D575" i="3"/>
  <c r="C576" i="3"/>
  <c r="D576" i="3"/>
  <c r="C577" i="3"/>
  <c r="D577" i="3"/>
  <c r="C578" i="3"/>
  <c r="D578" i="3"/>
  <c r="C579" i="3"/>
  <c r="D579" i="3"/>
  <c r="C580" i="3"/>
  <c r="D580" i="3"/>
  <c r="C581" i="3"/>
  <c r="D581" i="3"/>
  <c r="C582" i="3"/>
  <c r="D582" i="3"/>
  <c r="C583" i="3"/>
  <c r="D583" i="3"/>
  <c r="C584" i="3"/>
  <c r="D584" i="3"/>
  <c r="C585" i="3"/>
  <c r="D585" i="3"/>
  <c r="C586" i="3"/>
  <c r="D586" i="3"/>
  <c r="C587" i="3"/>
  <c r="D587" i="3"/>
  <c r="C588" i="3"/>
  <c r="D588" i="3"/>
  <c r="C589" i="3"/>
  <c r="D589" i="3"/>
  <c r="C590" i="3"/>
  <c r="D590" i="3"/>
  <c r="C591" i="3"/>
  <c r="D591" i="3"/>
  <c r="C592" i="3"/>
  <c r="D592" i="3"/>
  <c r="C593" i="3"/>
  <c r="D593" i="3"/>
  <c r="C594" i="3"/>
  <c r="D594" i="3"/>
  <c r="C595" i="3"/>
  <c r="D595" i="3"/>
  <c r="C596" i="3"/>
  <c r="D596" i="3"/>
  <c r="C597" i="3"/>
  <c r="D597" i="3"/>
  <c r="C598" i="3"/>
  <c r="D598" i="3"/>
  <c r="C599" i="3"/>
  <c r="D599" i="3"/>
  <c r="C600" i="3"/>
  <c r="D600" i="3"/>
  <c r="C601" i="3"/>
  <c r="D601" i="3"/>
  <c r="C602" i="3"/>
  <c r="D602" i="3"/>
  <c r="C603" i="3"/>
  <c r="D603" i="3"/>
  <c r="C604" i="3"/>
  <c r="D604" i="3"/>
  <c r="C605" i="3"/>
  <c r="D605" i="3"/>
  <c r="C606" i="3"/>
  <c r="D606" i="3"/>
  <c r="C607" i="3"/>
  <c r="D607" i="3"/>
  <c r="C608" i="3"/>
  <c r="D608" i="3"/>
  <c r="C609" i="3"/>
  <c r="D609" i="3"/>
  <c r="C610" i="3"/>
  <c r="D610" i="3"/>
  <c r="C611" i="3"/>
  <c r="D611" i="3"/>
  <c r="C612" i="3"/>
  <c r="D612" i="3"/>
  <c r="C613" i="3"/>
  <c r="D613" i="3"/>
  <c r="C614" i="3"/>
  <c r="D614" i="3"/>
  <c r="C615" i="3"/>
  <c r="D615" i="3"/>
  <c r="C616" i="3"/>
  <c r="D616" i="3"/>
  <c r="C617" i="3"/>
  <c r="D617" i="3"/>
  <c r="C618" i="3"/>
  <c r="D618" i="3"/>
  <c r="C619" i="3"/>
  <c r="D619" i="3"/>
  <c r="C620" i="3"/>
  <c r="D620" i="3"/>
  <c r="C621" i="3"/>
  <c r="D621" i="3"/>
  <c r="C622" i="3"/>
  <c r="D622" i="3"/>
  <c r="C623" i="3"/>
  <c r="D623" i="3"/>
  <c r="C624" i="3"/>
  <c r="D624" i="3"/>
  <c r="C625" i="3"/>
  <c r="D625" i="3"/>
  <c r="C626" i="3"/>
  <c r="D626" i="3"/>
  <c r="C627" i="3"/>
  <c r="D627" i="3"/>
  <c r="C628" i="3"/>
  <c r="D628" i="3"/>
  <c r="C629" i="3"/>
  <c r="D629" i="3"/>
  <c r="C630" i="3"/>
  <c r="D630" i="3"/>
  <c r="C631" i="3"/>
  <c r="D631" i="3"/>
  <c r="C632" i="3"/>
  <c r="D632" i="3"/>
  <c r="C633" i="3"/>
  <c r="D633" i="3"/>
  <c r="C634" i="3"/>
  <c r="D634" i="3"/>
  <c r="C635" i="3"/>
  <c r="D635" i="3"/>
  <c r="C636" i="3"/>
  <c r="D636" i="3"/>
  <c r="C637" i="3"/>
  <c r="D637" i="3"/>
  <c r="C638" i="3"/>
  <c r="D638" i="3"/>
  <c r="C639" i="3"/>
  <c r="D639" i="3"/>
  <c r="C640" i="3"/>
  <c r="D640" i="3"/>
  <c r="C641" i="3"/>
  <c r="D641" i="3"/>
  <c r="C642" i="3"/>
  <c r="D642" i="3"/>
  <c r="C643" i="3"/>
  <c r="D643" i="3"/>
  <c r="C644" i="3"/>
  <c r="D644" i="3"/>
  <c r="C645" i="3"/>
  <c r="D645" i="3"/>
  <c r="C646" i="3"/>
  <c r="D646" i="3"/>
  <c r="C647" i="3"/>
  <c r="D647" i="3"/>
  <c r="C648" i="3"/>
  <c r="D648" i="3"/>
  <c r="C649" i="3"/>
  <c r="D649" i="3"/>
  <c r="C650" i="3"/>
  <c r="D650" i="3"/>
  <c r="C651" i="3"/>
  <c r="D651" i="3"/>
  <c r="C652" i="3"/>
  <c r="D652" i="3"/>
  <c r="C653" i="3"/>
  <c r="D653" i="3"/>
  <c r="C654" i="3"/>
  <c r="D654" i="3"/>
  <c r="C655" i="3"/>
  <c r="D655" i="3"/>
  <c r="C656" i="3"/>
  <c r="D656" i="3"/>
  <c r="C657" i="3"/>
  <c r="D657" i="3"/>
  <c r="C658" i="3"/>
  <c r="D658" i="3"/>
  <c r="C659" i="3"/>
  <c r="D659" i="3"/>
  <c r="C660" i="3"/>
  <c r="D660" i="3"/>
  <c r="C661" i="3"/>
  <c r="D661" i="3"/>
  <c r="C662" i="3"/>
  <c r="D662" i="3"/>
  <c r="C663" i="3"/>
  <c r="D663" i="3"/>
  <c r="C664" i="3"/>
  <c r="D664" i="3"/>
  <c r="C665" i="3"/>
  <c r="D665" i="3"/>
  <c r="C666" i="3"/>
  <c r="D666" i="3"/>
  <c r="C667" i="3"/>
  <c r="D667" i="3"/>
  <c r="C668" i="3"/>
  <c r="D668" i="3"/>
  <c r="C669" i="3"/>
  <c r="D669" i="3"/>
  <c r="C670" i="3"/>
  <c r="D670" i="3"/>
  <c r="C671" i="3"/>
  <c r="D671" i="3"/>
  <c r="C672" i="3"/>
  <c r="D672" i="3"/>
  <c r="C673" i="3"/>
  <c r="D673" i="3"/>
  <c r="C674" i="3"/>
  <c r="D674" i="3"/>
  <c r="C675" i="3"/>
  <c r="D675" i="3"/>
  <c r="C676" i="3"/>
  <c r="D676" i="3"/>
  <c r="C677" i="3"/>
  <c r="D677" i="3"/>
  <c r="C678" i="3"/>
  <c r="D678" i="3"/>
  <c r="C679" i="3"/>
  <c r="D679" i="3"/>
  <c r="C680" i="3"/>
  <c r="D680" i="3"/>
  <c r="C681" i="3"/>
  <c r="D681" i="3"/>
  <c r="C682" i="3"/>
  <c r="D682" i="3"/>
  <c r="C683" i="3"/>
  <c r="D683" i="3"/>
  <c r="C684" i="3"/>
  <c r="D684" i="3"/>
  <c r="C685" i="3"/>
  <c r="D685" i="3"/>
  <c r="C686" i="3"/>
  <c r="D686" i="3"/>
  <c r="C687" i="3"/>
  <c r="D687" i="3"/>
  <c r="C688" i="3"/>
  <c r="D688" i="3"/>
  <c r="C689" i="3"/>
  <c r="D689" i="3"/>
  <c r="C690" i="3"/>
  <c r="D690" i="3"/>
  <c r="C691" i="3"/>
  <c r="D691" i="3"/>
  <c r="C692" i="3"/>
  <c r="D692" i="3"/>
  <c r="C693" i="3"/>
  <c r="D693" i="3"/>
  <c r="C694" i="3"/>
  <c r="D694" i="3"/>
  <c r="C695" i="3"/>
  <c r="D695" i="3"/>
  <c r="C696" i="3"/>
  <c r="D696" i="3"/>
  <c r="C697" i="3"/>
  <c r="D697" i="3"/>
  <c r="C698" i="3"/>
  <c r="D698" i="3"/>
  <c r="C699" i="3"/>
  <c r="D699" i="3"/>
  <c r="C700" i="3"/>
  <c r="D700" i="3"/>
  <c r="C701" i="3"/>
  <c r="D701" i="3"/>
  <c r="C702" i="3"/>
  <c r="D702" i="3"/>
  <c r="C703" i="3"/>
  <c r="D703" i="3"/>
  <c r="C704" i="3"/>
  <c r="D704" i="3"/>
  <c r="C705" i="3"/>
  <c r="D705" i="3"/>
  <c r="C706" i="3"/>
  <c r="D706" i="3"/>
  <c r="C707" i="3"/>
  <c r="D707" i="3"/>
  <c r="C708" i="3"/>
  <c r="D708" i="3"/>
  <c r="C709" i="3"/>
  <c r="D709" i="3"/>
  <c r="C710" i="3"/>
  <c r="D710" i="3"/>
  <c r="C711" i="3"/>
  <c r="D711" i="3"/>
  <c r="C712" i="3"/>
  <c r="D712" i="3"/>
  <c r="C713" i="3"/>
  <c r="D713" i="3"/>
  <c r="C714" i="3"/>
  <c r="D714" i="3"/>
  <c r="C715" i="3"/>
  <c r="D715" i="3"/>
  <c r="C716" i="3"/>
  <c r="D716" i="3"/>
  <c r="C717" i="3"/>
  <c r="D717" i="3"/>
  <c r="C718" i="3"/>
  <c r="D718" i="3"/>
  <c r="C719" i="3"/>
  <c r="D719" i="3"/>
  <c r="C720" i="3"/>
  <c r="D720" i="3"/>
  <c r="C721" i="3"/>
  <c r="D721" i="3"/>
  <c r="C722" i="3"/>
  <c r="D722" i="3"/>
  <c r="C723" i="3"/>
  <c r="D723" i="3"/>
  <c r="C724" i="3"/>
  <c r="D724" i="3"/>
  <c r="C725" i="3"/>
  <c r="D725" i="3"/>
  <c r="C726" i="3"/>
  <c r="D726" i="3"/>
  <c r="C727" i="3"/>
  <c r="D727" i="3"/>
  <c r="C728" i="3"/>
  <c r="D728" i="3"/>
  <c r="C729" i="3"/>
  <c r="D729" i="3"/>
  <c r="C730" i="3"/>
  <c r="D730" i="3"/>
  <c r="C731" i="3"/>
  <c r="D731" i="3"/>
  <c r="C732" i="3"/>
  <c r="D732" i="3"/>
  <c r="C733" i="3"/>
  <c r="D733" i="3"/>
  <c r="C734" i="3"/>
  <c r="D734" i="3"/>
  <c r="C735" i="3"/>
  <c r="D735" i="3"/>
  <c r="C736" i="3"/>
  <c r="D736" i="3"/>
  <c r="C737" i="3"/>
  <c r="D737" i="3"/>
  <c r="C738" i="3"/>
  <c r="D738" i="3"/>
  <c r="C739" i="3"/>
  <c r="D739" i="3"/>
  <c r="C740" i="3"/>
  <c r="D740" i="3"/>
  <c r="C741" i="3"/>
  <c r="D741" i="3"/>
  <c r="C742" i="3"/>
  <c r="D742" i="3"/>
  <c r="C743" i="3"/>
  <c r="D743" i="3"/>
  <c r="C744" i="3"/>
  <c r="D744" i="3"/>
  <c r="C745" i="3"/>
  <c r="D745" i="3"/>
  <c r="C746" i="3"/>
  <c r="D746" i="3"/>
  <c r="C747" i="3"/>
  <c r="D747" i="3"/>
  <c r="C748" i="3"/>
  <c r="D748" i="3"/>
  <c r="C749" i="3"/>
  <c r="D749" i="3"/>
  <c r="C750" i="3"/>
  <c r="D750" i="3"/>
  <c r="C751" i="3"/>
  <c r="D751" i="3"/>
  <c r="C752" i="3"/>
  <c r="D752" i="3"/>
  <c r="C753" i="3"/>
  <c r="D753" i="3"/>
  <c r="C754" i="3"/>
  <c r="D754" i="3"/>
  <c r="C755" i="3"/>
  <c r="D755" i="3"/>
  <c r="C756" i="3"/>
  <c r="D756" i="3"/>
  <c r="C757" i="3"/>
  <c r="D757" i="3"/>
  <c r="C758" i="3"/>
  <c r="D758" i="3"/>
  <c r="C759" i="3"/>
  <c r="D759" i="3"/>
  <c r="C760" i="3"/>
  <c r="D760" i="3"/>
  <c r="C761" i="3"/>
  <c r="D761" i="3"/>
  <c r="C762" i="3"/>
  <c r="D762" i="3"/>
  <c r="C763" i="3"/>
  <c r="D763" i="3"/>
  <c r="C764" i="3"/>
  <c r="D764" i="3"/>
  <c r="C765" i="3"/>
  <c r="D765" i="3"/>
  <c r="C766" i="3"/>
  <c r="D766" i="3"/>
  <c r="C767" i="3"/>
  <c r="D767" i="3"/>
  <c r="C768" i="3"/>
  <c r="D768" i="3"/>
  <c r="C769" i="3"/>
  <c r="D769" i="3"/>
  <c r="C770" i="3"/>
  <c r="D770" i="3"/>
  <c r="C771" i="3"/>
  <c r="D771" i="3"/>
  <c r="C772" i="3"/>
  <c r="D772" i="3"/>
  <c r="C773" i="3"/>
  <c r="D773" i="3"/>
  <c r="C774" i="3"/>
  <c r="D774" i="3"/>
  <c r="C775" i="3"/>
  <c r="D775" i="3"/>
  <c r="C776" i="3"/>
  <c r="D776" i="3"/>
  <c r="C777" i="3"/>
  <c r="D777" i="3"/>
  <c r="C778" i="3"/>
  <c r="D778" i="3"/>
  <c r="C779" i="3"/>
  <c r="D779" i="3"/>
  <c r="C780" i="3"/>
  <c r="D780" i="3"/>
  <c r="C781" i="3"/>
  <c r="D781" i="3"/>
  <c r="C782" i="3"/>
  <c r="D782" i="3"/>
  <c r="C783" i="3"/>
  <c r="D783" i="3"/>
  <c r="C784" i="3"/>
  <c r="D784" i="3"/>
  <c r="C785" i="3"/>
  <c r="D785" i="3"/>
  <c r="C786" i="3"/>
  <c r="D786" i="3"/>
  <c r="C787" i="3"/>
  <c r="D787" i="3"/>
  <c r="C788" i="3"/>
  <c r="D788" i="3"/>
  <c r="C789" i="3"/>
  <c r="D789" i="3"/>
  <c r="C790" i="3"/>
  <c r="D790" i="3"/>
  <c r="C791" i="3"/>
  <c r="D791" i="3"/>
  <c r="C792" i="3"/>
  <c r="D792" i="3"/>
  <c r="C793" i="3"/>
  <c r="D793" i="3"/>
  <c r="C794" i="3"/>
  <c r="D794" i="3"/>
  <c r="C795" i="3"/>
  <c r="D795" i="3"/>
  <c r="C796" i="3"/>
  <c r="D796" i="3"/>
  <c r="C797" i="3"/>
  <c r="D797" i="3"/>
  <c r="C798" i="3"/>
  <c r="D798" i="3"/>
  <c r="C799" i="3"/>
  <c r="D799" i="3"/>
  <c r="C800" i="3"/>
  <c r="D800" i="3"/>
  <c r="C801" i="3"/>
  <c r="D801" i="3"/>
  <c r="C802" i="3"/>
  <c r="D802" i="3"/>
  <c r="C803" i="3"/>
  <c r="D803" i="3"/>
  <c r="C804" i="3"/>
  <c r="D804" i="3"/>
  <c r="C805" i="3"/>
  <c r="D805" i="3"/>
  <c r="C806" i="3"/>
  <c r="D806" i="3"/>
  <c r="C807" i="3"/>
  <c r="D807" i="3"/>
  <c r="C808" i="3"/>
  <c r="D808" i="3"/>
  <c r="C809" i="3"/>
  <c r="D809" i="3"/>
  <c r="C810" i="3"/>
  <c r="D810" i="3"/>
  <c r="C811" i="3"/>
  <c r="D811" i="3"/>
  <c r="C812" i="3"/>
  <c r="D812" i="3"/>
  <c r="C813" i="3"/>
  <c r="D813" i="3"/>
  <c r="C814" i="3"/>
  <c r="D814" i="3"/>
  <c r="C815" i="3"/>
  <c r="D815" i="3"/>
  <c r="C816" i="3"/>
  <c r="D816" i="3"/>
  <c r="C817" i="3"/>
  <c r="D817" i="3"/>
  <c r="C818" i="3"/>
  <c r="D818" i="3"/>
  <c r="C819" i="3"/>
  <c r="D819" i="3"/>
  <c r="C820" i="3"/>
  <c r="D820" i="3"/>
  <c r="C821" i="3"/>
  <c r="D821" i="3"/>
  <c r="C822" i="3"/>
  <c r="D822" i="3"/>
  <c r="C823" i="3"/>
  <c r="D823" i="3"/>
  <c r="C824" i="3"/>
  <c r="D824" i="3"/>
  <c r="C825" i="3"/>
  <c r="D825" i="3"/>
  <c r="C826" i="3"/>
  <c r="D826" i="3"/>
  <c r="C827" i="3"/>
  <c r="D827" i="3"/>
  <c r="C828" i="3"/>
  <c r="D828" i="3"/>
  <c r="C829" i="3"/>
  <c r="D829" i="3"/>
  <c r="C830" i="3"/>
  <c r="D830" i="3"/>
  <c r="C831" i="3"/>
  <c r="D831" i="3"/>
  <c r="C832" i="3"/>
  <c r="D832" i="3"/>
  <c r="C833" i="3"/>
  <c r="D833" i="3"/>
  <c r="C834" i="3"/>
  <c r="D834" i="3"/>
  <c r="C835" i="3"/>
  <c r="D835" i="3"/>
  <c r="C836" i="3"/>
  <c r="D836" i="3"/>
  <c r="C837" i="3"/>
  <c r="D837" i="3"/>
  <c r="C838" i="3"/>
  <c r="D838" i="3"/>
  <c r="C839" i="3"/>
  <c r="D839" i="3"/>
  <c r="C840" i="3"/>
  <c r="D840" i="3"/>
  <c r="C841" i="3"/>
  <c r="D841" i="3"/>
  <c r="C842" i="3"/>
  <c r="D842" i="3"/>
  <c r="C843" i="3"/>
  <c r="D843" i="3"/>
  <c r="C844" i="3"/>
  <c r="D844" i="3"/>
  <c r="C845" i="3"/>
  <c r="D845" i="3"/>
  <c r="C846" i="3"/>
  <c r="D846" i="3"/>
  <c r="C847" i="3"/>
  <c r="D847" i="3"/>
  <c r="C848" i="3"/>
  <c r="D848" i="3"/>
  <c r="C849" i="3"/>
  <c r="D849" i="3"/>
  <c r="C850" i="3"/>
  <c r="D850" i="3"/>
  <c r="C851" i="3"/>
  <c r="D851" i="3"/>
  <c r="C852" i="3"/>
  <c r="D852" i="3"/>
  <c r="C853" i="3"/>
  <c r="D853" i="3"/>
  <c r="C854" i="3"/>
  <c r="D854" i="3"/>
  <c r="C855" i="3"/>
  <c r="D855" i="3"/>
  <c r="C856" i="3"/>
  <c r="D856" i="3"/>
  <c r="C857" i="3"/>
  <c r="D857" i="3"/>
  <c r="C858" i="3"/>
  <c r="D858" i="3"/>
  <c r="C859" i="3"/>
  <c r="D859" i="3"/>
  <c r="C860" i="3"/>
  <c r="D860" i="3"/>
  <c r="C861" i="3"/>
  <c r="D861" i="3"/>
  <c r="C862" i="3"/>
  <c r="D862" i="3"/>
  <c r="C863" i="3"/>
  <c r="D863" i="3"/>
  <c r="C864" i="3"/>
  <c r="D864" i="3"/>
  <c r="C865" i="3"/>
  <c r="D865" i="3"/>
  <c r="C866" i="3"/>
  <c r="D866" i="3"/>
  <c r="C867" i="3"/>
  <c r="D867" i="3"/>
  <c r="C868" i="3"/>
  <c r="D868" i="3"/>
  <c r="C869" i="3"/>
  <c r="D869" i="3"/>
  <c r="C870" i="3"/>
  <c r="D870" i="3"/>
  <c r="C871" i="3"/>
  <c r="D871" i="3"/>
  <c r="C872" i="3"/>
  <c r="D872" i="3"/>
  <c r="C873" i="3"/>
  <c r="D873" i="3"/>
  <c r="C874" i="3"/>
  <c r="D874" i="3"/>
  <c r="C875" i="3"/>
  <c r="D875" i="3"/>
  <c r="C876" i="3"/>
  <c r="D876" i="3"/>
  <c r="C877" i="3"/>
  <c r="D877" i="3"/>
  <c r="C878" i="3"/>
  <c r="D878" i="3"/>
  <c r="C879" i="3"/>
  <c r="D879" i="3"/>
  <c r="C880" i="3"/>
  <c r="D880" i="3"/>
  <c r="C881" i="3"/>
  <c r="D881" i="3"/>
  <c r="C882" i="3"/>
  <c r="D882" i="3"/>
  <c r="C883" i="3"/>
  <c r="D883" i="3"/>
  <c r="C884" i="3"/>
  <c r="D884" i="3"/>
  <c r="C885" i="3"/>
  <c r="D885" i="3"/>
  <c r="C886" i="3"/>
  <c r="D886" i="3"/>
  <c r="C887" i="3"/>
  <c r="D887" i="3"/>
  <c r="C888" i="3"/>
  <c r="D888" i="3"/>
  <c r="C889" i="3"/>
  <c r="D889" i="3"/>
  <c r="C890" i="3"/>
  <c r="D890" i="3"/>
  <c r="C891" i="3"/>
  <c r="D891" i="3"/>
  <c r="C892" i="3"/>
  <c r="D892" i="3"/>
  <c r="C893" i="3"/>
  <c r="D893" i="3"/>
  <c r="C894" i="3"/>
  <c r="D894" i="3"/>
  <c r="C895" i="3"/>
  <c r="D895" i="3"/>
  <c r="C896" i="3"/>
  <c r="D896" i="3"/>
  <c r="C897" i="3"/>
  <c r="D897" i="3"/>
  <c r="C898" i="3"/>
  <c r="D898" i="3"/>
  <c r="C899" i="3"/>
  <c r="D899" i="3"/>
  <c r="C900" i="3"/>
  <c r="D900" i="3"/>
  <c r="C901" i="3"/>
  <c r="D901" i="3"/>
  <c r="C902" i="3"/>
  <c r="D902" i="3"/>
  <c r="C903" i="3"/>
  <c r="D903" i="3"/>
  <c r="C904" i="3"/>
  <c r="D904" i="3"/>
  <c r="C905" i="3"/>
  <c r="D905" i="3"/>
  <c r="C906" i="3"/>
  <c r="D906" i="3"/>
  <c r="C907" i="3"/>
  <c r="D907" i="3"/>
  <c r="C908" i="3"/>
  <c r="D908" i="3"/>
  <c r="C909" i="3"/>
  <c r="D909" i="3"/>
  <c r="C910" i="3"/>
  <c r="D910" i="3"/>
  <c r="C911" i="3"/>
  <c r="D911" i="3"/>
  <c r="C912" i="3"/>
  <c r="D912" i="3"/>
  <c r="C913" i="3"/>
  <c r="D913" i="3"/>
  <c r="C914" i="3"/>
  <c r="D914" i="3"/>
  <c r="C915" i="3"/>
  <c r="D915" i="3"/>
  <c r="C916" i="3"/>
  <c r="D916" i="3"/>
  <c r="C917" i="3"/>
  <c r="D917" i="3"/>
  <c r="C918" i="3"/>
  <c r="D918" i="3"/>
  <c r="C919" i="3"/>
  <c r="D919" i="3"/>
  <c r="C920" i="3"/>
  <c r="D920" i="3"/>
  <c r="C921" i="3"/>
  <c r="D921" i="3"/>
  <c r="C922" i="3"/>
  <c r="D922" i="3"/>
  <c r="C923" i="3"/>
  <c r="D923" i="3"/>
  <c r="C924" i="3"/>
  <c r="D924" i="3"/>
  <c r="C925" i="3"/>
  <c r="D925" i="3"/>
  <c r="C926" i="3"/>
  <c r="D926" i="3"/>
  <c r="C927" i="3"/>
  <c r="D927" i="3"/>
  <c r="C928" i="3"/>
  <c r="D928" i="3"/>
  <c r="C929" i="3"/>
  <c r="D929" i="3"/>
  <c r="C930" i="3"/>
  <c r="D930" i="3"/>
  <c r="C931" i="3"/>
  <c r="D931" i="3"/>
  <c r="C932" i="3"/>
  <c r="D932" i="3"/>
  <c r="C933" i="3"/>
  <c r="D933" i="3"/>
  <c r="C934" i="3"/>
  <c r="D934" i="3"/>
  <c r="C935" i="3"/>
  <c r="D935" i="3"/>
  <c r="C936" i="3"/>
  <c r="D936" i="3"/>
  <c r="C937" i="3"/>
  <c r="D937" i="3"/>
  <c r="C938" i="3"/>
  <c r="D938" i="3"/>
  <c r="C939" i="3"/>
  <c r="D939" i="3"/>
  <c r="C940" i="3"/>
  <c r="D940" i="3"/>
  <c r="C941" i="3"/>
  <c r="D941" i="3"/>
  <c r="C942" i="3"/>
  <c r="D942" i="3"/>
  <c r="C943" i="3"/>
  <c r="D943" i="3"/>
  <c r="C944" i="3"/>
  <c r="D944" i="3"/>
  <c r="C945" i="3"/>
  <c r="D945" i="3"/>
  <c r="C946" i="3"/>
  <c r="D946" i="3"/>
  <c r="C947" i="3"/>
  <c r="D947" i="3"/>
  <c r="C948" i="3"/>
  <c r="D948" i="3"/>
  <c r="C949" i="3"/>
  <c r="D949" i="3"/>
  <c r="C950" i="3"/>
  <c r="D950" i="3"/>
  <c r="C951" i="3"/>
  <c r="D951" i="3"/>
  <c r="C952" i="3"/>
  <c r="D952" i="3"/>
  <c r="C953" i="3"/>
  <c r="D953" i="3"/>
  <c r="C954" i="3"/>
  <c r="D954" i="3"/>
  <c r="C955" i="3"/>
  <c r="D955" i="3"/>
  <c r="C956" i="3"/>
  <c r="D956" i="3"/>
  <c r="C957" i="3"/>
  <c r="D957" i="3"/>
  <c r="C958" i="3"/>
  <c r="D958" i="3"/>
  <c r="C959" i="3"/>
  <c r="D959" i="3"/>
  <c r="C960" i="3"/>
  <c r="D960" i="3"/>
  <c r="C961" i="3"/>
  <c r="D961" i="3"/>
  <c r="C962" i="3"/>
  <c r="D962" i="3"/>
  <c r="C963" i="3"/>
  <c r="D963" i="3"/>
  <c r="C964" i="3"/>
  <c r="D964" i="3"/>
  <c r="C965" i="3"/>
  <c r="D965" i="3"/>
  <c r="C966" i="3"/>
  <c r="D966" i="3"/>
  <c r="C967" i="3"/>
  <c r="D967" i="3"/>
  <c r="C968" i="3"/>
  <c r="D968" i="3"/>
  <c r="C969" i="3"/>
  <c r="D969" i="3"/>
  <c r="C970" i="3"/>
  <c r="D970" i="3"/>
  <c r="C971" i="3"/>
  <c r="D971" i="3"/>
  <c r="C972" i="3"/>
  <c r="D972" i="3"/>
  <c r="C973" i="3"/>
  <c r="D973" i="3"/>
  <c r="C974" i="3"/>
  <c r="D974" i="3"/>
  <c r="C975" i="3"/>
  <c r="D975" i="3"/>
  <c r="C976" i="3"/>
  <c r="D976" i="3"/>
  <c r="C977" i="3"/>
  <c r="D977" i="3"/>
  <c r="C978" i="3"/>
  <c r="D978" i="3"/>
  <c r="C979" i="3"/>
  <c r="D979" i="3"/>
  <c r="C980" i="3"/>
  <c r="D980" i="3"/>
  <c r="C981" i="3"/>
  <c r="D981" i="3"/>
  <c r="C982" i="3"/>
  <c r="D982" i="3"/>
  <c r="C983" i="3"/>
  <c r="D983" i="3"/>
  <c r="C984" i="3"/>
  <c r="D984" i="3"/>
  <c r="C985" i="3"/>
  <c r="D985" i="3"/>
  <c r="C986" i="3"/>
  <c r="D986" i="3"/>
  <c r="C987" i="3"/>
  <c r="D987" i="3"/>
  <c r="C988" i="3"/>
  <c r="D988" i="3"/>
  <c r="C989" i="3"/>
  <c r="D989" i="3"/>
  <c r="C990" i="3"/>
  <c r="D990" i="3"/>
  <c r="C991" i="3"/>
  <c r="D991" i="3"/>
  <c r="C992" i="3"/>
  <c r="D992" i="3"/>
  <c r="C993" i="3"/>
  <c r="D993" i="3"/>
  <c r="C994" i="3"/>
  <c r="D994" i="3"/>
  <c r="C995" i="3"/>
  <c r="D995" i="3"/>
  <c r="C996" i="3"/>
  <c r="D996" i="3"/>
  <c r="C997" i="3"/>
  <c r="D997" i="3"/>
  <c r="C998" i="3"/>
  <c r="D998" i="3"/>
  <c r="C999" i="3"/>
  <c r="D999" i="3"/>
  <c r="C1000" i="3"/>
  <c r="D1000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2" i="2"/>
</calcChain>
</file>

<file path=xl/sharedStrings.xml><?xml version="1.0" encoding="utf-8"?>
<sst xmlns="http://schemas.openxmlformats.org/spreadsheetml/2006/main" count="397" uniqueCount="302">
  <si>
    <t>Domaine Fonctionnel</t>
  </si>
  <si>
    <t>Sous-Domaine Fonctionnel</t>
  </si>
  <si>
    <t>Criticité
Business</t>
  </si>
  <si>
    <t>Statut
Besoin</t>
  </si>
  <si>
    <t>Client</t>
  </si>
  <si>
    <t>Contact</t>
  </si>
  <si>
    <t>Libellé</t>
  </si>
  <si>
    <t>Code</t>
  </si>
  <si>
    <t>Article</t>
  </si>
  <si>
    <t>Auteur</t>
  </si>
  <si>
    <t>Date de diffusion
(JJ/MM/AAAA)</t>
  </si>
  <si>
    <t>Valideur</t>
  </si>
  <si>
    <t>Code Appli / Système</t>
  </si>
  <si>
    <t>Description Appli / Système</t>
  </si>
  <si>
    <t>Pérenne ?
(O / N)</t>
  </si>
  <si>
    <t>Typologie de la Donnée</t>
  </si>
  <si>
    <t>Mode FULL/INIT ?</t>
  </si>
  <si>
    <t>Mode DELTA ?</t>
  </si>
  <si>
    <t>Objet de la diffusion</t>
  </si>
  <si>
    <t>Description FLUX</t>
  </si>
  <si>
    <t>Description INTERFACE</t>
  </si>
  <si>
    <t>Code
INTERFACE
(Code Flux '-' Chrono)</t>
  </si>
  <si>
    <t>Fréquence FLUX</t>
  </si>
  <si>
    <t>Fréquence</t>
  </si>
  <si>
    <t>Fil de l'eau</t>
  </si>
  <si>
    <t>Minute</t>
  </si>
  <si>
    <t>Heure</t>
  </si>
  <si>
    <t>Jour</t>
  </si>
  <si>
    <t>Semaine</t>
  </si>
  <si>
    <t>Mois</t>
  </si>
  <si>
    <t>Commentaire</t>
  </si>
  <si>
    <t>Volumétrie moyenne</t>
  </si>
  <si>
    <t>Acquittement ?</t>
  </si>
  <si>
    <t>Respect séquence ?</t>
  </si>
  <si>
    <t>Volumétrie en pic</t>
  </si>
  <si>
    <t>Reprise / Récurrent ?</t>
  </si>
  <si>
    <t>Transfo Mediation ?</t>
  </si>
  <si>
    <t>Transco Mediation ?</t>
  </si>
  <si>
    <t>Protocole transfert</t>
  </si>
  <si>
    <t>File</t>
  </si>
  <si>
    <t>HTTP</t>
  </si>
  <si>
    <t>HTTP/SOAP</t>
  </si>
  <si>
    <t>HTTP/REST</t>
  </si>
  <si>
    <t>JMS</t>
  </si>
  <si>
    <t>FTP</t>
  </si>
  <si>
    <t>Description FLUX
(ne rien saisir ici !)</t>
  </si>
  <si>
    <t>SQL</t>
  </si>
  <si>
    <t>Formalisme Transfert</t>
  </si>
  <si>
    <t>Fichier Séparateur</t>
  </si>
  <si>
    <t>XML</t>
  </si>
  <si>
    <t>JSON</t>
  </si>
  <si>
    <t>ODATA-XML</t>
  </si>
  <si>
    <t>ODATA-JSON</t>
  </si>
  <si>
    <t>IDOC-tRFC</t>
  </si>
  <si>
    <t>IDOC-XML</t>
  </si>
  <si>
    <t>EDIFACT/EANCOM</t>
  </si>
  <si>
    <t>Fichier Long. Fixe</t>
  </si>
  <si>
    <t>EDI ASC X12</t>
  </si>
  <si>
    <t>AS2</t>
  </si>
  <si>
    <t>Statut Conception Détaillée</t>
  </si>
  <si>
    <t>Statut Réal/TU</t>
  </si>
  <si>
    <t>Statut TI</t>
  </si>
  <si>
    <t>Statut Recette</t>
  </si>
  <si>
    <t>Niveau Priorité
(P1 = Très Haute)</t>
  </si>
  <si>
    <t>Date Livraison Recette souhaitée (JJ/MM/AAAA)</t>
  </si>
  <si>
    <t>Date Livraison Prod souhaitée (JJ/MM/AAAA)</t>
  </si>
  <si>
    <t>Date MEP (JJ/MM/AAAA)</t>
  </si>
  <si>
    <t>Date Début Recette (JJ/MM/AAAA)</t>
  </si>
  <si>
    <t>Date Début TI (JJ/MM/AAAA)</t>
  </si>
  <si>
    <t>Date Début Réal/TU (JJ/MM/AAAA)</t>
  </si>
  <si>
    <t>Charge Réelle Réal/TU</t>
  </si>
  <si>
    <t>Charge Réelle Support/Rework
Recette</t>
  </si>
  <si>
    <t>Ref. STI Médiation</t>
  </si>
  <si>
    <t>tRFC</t>
  </si>
  <si>
    <t>sRFC</t>
  </si>
  <si>
    <t>BAPI</t>
  </si>
  <si>
    <t>SQL-ResultSet</t>
  </si>
  <si>
    <t>Mail</t>
  </si>
  <si>
    <t>HTTP/WSRM</t>
  </si>
  <si>
    <t>Mode Auth. Mediation</t>
  </si>
  <si>
    <t>Sécurité Mediation ?</t>
  </si>
  <si>
    <t>Utiles LIF ?</t>
  </si>
  <si>
    <t>Sélection</t>
  </si>
  <si>
    <t>Appli Fournisseur donnée</t>
  </si>
  <si>
    <t>Appli Consommateur donnée</t>
  </si>
  <si>
    <t>Système Fournisseur donnée</t>
  </si>
  <si>
    <t>Système Consommateur donnée</t>
  </si>
  <si>
    <t>Transfo Fourn.?</t>
  </si>
  <si>
    <t>Transco Fourn. ?</t>
  </si>
  <si>
    <t>Sécurité Fourn. ?</t>
  </si>
  <si>
    <t>Mode Extraction Fourn. ?</t>
  </si>
  <si>
    <t>Ressources Humaines</t>
  </si>
  <si>
    <t>Fournisseur</t>
  </si>
  <si>
    <t>Document Initial</t>
  </si>
  <si>
    <t>Validation
(JJ/MM/AAAA)</t>
  </si>
  <si>
    <t>Version</t>
  </si>
  <si>
    <t>Socle Médiation</t>
  </si>
  <si>
    <t>Type Mediation</t>
  </si>
  <si>
    <t>Pattern du FLUX</t>
  </si>
  <si>
    <t>Ref. STDI Fournissseur</t>
  </si>
  <si>
    <t>Ref. STDI Consommateur</t>
  </si>
  <si>
    <t>Typologie</t>
  </si>
  <si>
    <t>Logique</t>
  </si>
  <si>
    <t>SFD</t>
  </si>
  <si>
    <t>Niveau Complexité
Fournisseur</t>
  </si>
  <si>
    <t>Charge Estimée Réal/TU Fourn.</t>
  </si>
  <si>
    <t>Niveau Complexité
Mediation</t>
  </si>
  <si>
    <t>Charge Estimée Réal/TU Med.</t>
  </si>
  <si>
    <t>Charge Estimée Réal/TU Conso</t>
  </si>
  <si>
    <t>Niveau Complexité
Conso</t>
  </si>
  <si>
    <t>Interface existante ?</t>
  </si>
  <si>
    <t>Hypothèses de chriffrage</t>
  </si>
  <si>
    <t>Code FLUX (Chrono inter-projet !)</t>
  </si>
  <si>
    <t>EX-0001</t>
  </si>
  <si>
    <t>Exemple de flux</t>
  </si>
  <si>
    <t>Référentiel</t>
  </si>
  <si>
    <t>EX1</t>
  </si>
  <si>
    <t>Application exemple 1</t>
  </si>
  <si>
    <t>Donnée</t>
  </si>
  <si>
    <t>Non</t>
  </si>
  <si>
    <t>Aucun</t>
  </si>
  <si>
    <t>5 /sec</t>
  </si>
  <si>
    <t>5000 /h</t>
  </si>
  <si>
    <t>Exemple</t>
  </si>
  <si>
    <t>O</t>
  </si>
  <si>
    <t>Sensible</t>
  </si>
  <si>
    <t>EX-0001-I1</t>
  </si>
  <si>
    <t>Emetteur de l'information</t>
  </si>
  <si>
    <t>Oui</t>
  </si>
  <si>
    <t>EX2</t>
  </si>
  <si>
    <t>Application exemple 2</t>
  </si>
  <si>
    <t>Protocole</t>
  </si>
  <si>
    <t>ESB</t>
  </si>
  <si>
    <t>Synchrone</t>
  </si>
  <si>
    <t>Déclencheur</t>
  </si>
  <si>
    <t>User Service</t>
  </si>
  <si>
    <t>Proxy</t>
  </si>
  <si>
    <t>Composition</t>
  </si>
  <si>
    <t>Orchestration</t>
  </si>
  <si>
    <t>Ressources</t>
  </si>
  <si>
    <t>Clé de regroupement Intégrateur</t>
  </si>
  <si>
    <t>ABCD123</t>
  </si>
  <si>
    <t>Niveau de complexité</t>
  </si>
  <si>
    <t>Simple</t>
  </si>
  <si>
    <t>Très simple</t>
  </si>
  <si>
    <t>Moyen</t>
  </si>
  <si>
    <t>Complexe</t>
  </si>
  <si>
    <t>Très complexe</t>
  </si>
  <si>
    <r>
      <rPr>
        <b/>
        <sz val="22"/>
        <color rgb="FF4D4D4D"/>
        <rFont val="Calibri"/>
        <family val="2"/>
        <scheme val="minor"/>
      </rPr>
      <t>Architecture</t>
    </r>
    <r>
      <rPr>
        <b/>
        <sz val="22"/>
        <color rgb="FFFF0000"/>
        <rFont val="Calibri"/>
        <family val="2"/>
        <scheme val="minor"/>
      </rPr>
      <t xml:space="preserve">
</t>
    </r>
    <r>
      <rPr>
        <b/>
        <sz val="16"/>
        <color rgb="FF4D4D4D"/>
        <rFont val="Calibri"/>
        <family val="2"/>
        <scheme val="minor"/>
      </rPr>
      <t>Médiations projet</t>
    </r>
  </si>
  <si>
    <t>1.0</t>
  </si>
  <si>
    <t>E.LESNE</t>
  </si>
  <si>
    <t>Projet: &lt;Nom du projet&gt;</t>
  </si>
  <si>
    <t>Liste des Flux et des Interfaces Projet</t>
  </si>
  <si>
    <t>Donnée du FLUX</t>
  </si>
  <si>
    <t>Code Donnée</t>
  </si>
  <si>
    <t>DATA1</t>
  </si>
  <si>
    <t>Modèle pivot O/N</t>
  </si>
  <si>
    <t>Sensibilité</t>
  </si>
  <si>
    <t>Niveau de confidentialité</t>
  </si>
  <si>
    <t>Diffusion Restreinte</t>
  </si>
  <si>
    <t>Confidentiel Société</t>
  </si>
  <si>
    <t>Réservé Société</t>
  </si>
  <si>
    <t>Confidentiel DCNS</t>
  </si>
  <si>
    <t>Confidentiel Personnel</t>
  </si>
  <si>
    <t>Confidentiel Médical</t>
  </si>
  <si>
    <t>Non sensible</t>
  </si>
  <si>
    <t>DR</t>
  </si>
  <si>
    <t>CM</t>
  </si>
  <si>
    <t>CS</t>
  </si>
  <si>
    <t>RS</t>
  </si>
  <si>
    <t>CDCNS</t>
  </si>
  <si>
    <t>CP</t>
  </si>
  <si>
    <t>1.1</t>
  </si>
  <si>
    <t>Ajout de l'onglet DONNEES et de la colonne FLUX</t>
  </si>
  <si>
    <t>DRSF</t>
  </si>
  <si>
    <t>Diffusion Restreinte Spécial France</t>
  </si>
  <si>
    <t>Processus Fonctionnel</t>
  </si>
  <si>
    <t>Décisionnel - BigData</t>
  </si>
  <si>
    <t>Finance</t>
  </si>
  <si>
    <t>Commerce</t>
  </si>
  <si>
    <t>Achats</t>
  </si>
  <si>
    <t>Product Lifecycle Management - Qualité Produit</t>
  </si>
  <si>
    <t>Gestion de programmes</t>
  </si>
  <si>
    <t>Pilotage des flux industriels</t>
  </si>
  <si>
    <t>Capitalisation de la connaissances</t>
  </si>
  <si>
    <t>Socle technique</t>
  </si>
  <si>
    <t>Sécurité des SI</t>
  </si>
  <si>
    <t>Flux d'information et Master Data</t>
  </si>
  <si>
    <t>Finance - Achats</t>
  </si>
  <si>
    <t>RH - Knowledge Management - Communication</t>
  </si>
  <si>
    <t>SMQ - Commerce - Gestion de programmes</t>
  </si>
  <si>
    <t>Domaines SIE</t>
  </si>
  <si>
    <t>CEA - Centre d'analyse</t>
  </si>
  <si>
    <t>Programme</t>
  </si>
  <si>
    <t>Projet interne</t>
  </si>
  <si>
    <t>PLAN NAVIRE</t>
  </si>
  <si>
    <t>Ordre de Fabrication</t>
  </si>
  <si>
    <t>Commande Fournisseur</t>
  </si>
  <si>
    <t>Ordre de mission</t>
  </si>
  <si>
    <t>Document de référence</t>
  </si>
  <si>
    <t>Ordre de travail</t>
  </si>
  <si>
    <t>Mesure de radiation</t>
  </si>
  <si>
    <t>PLAN STRUCTURE</t>
  </si>
  <si>
    <t>Modèle 3D</t>
  </si>
  <si>
    <t>Document spécifique d'activité</t>
  </si>
  <si>
    <t>Document de management de programme</t>
  </si>
  <si>
    <t>Document image et vidéo</t>
  </si>
  <si>
    <t>Document de correspondance</t>
  </si>
  <si>
    <t>Document d'archive</t>
  </si>
  <si>
    <t>Document de travail</t>
  </si>
  <si>
    <t>Document Produit</t>
  </si>
  <si>
    <t>UO (Unité Organisationnelle)</t>
  </si>
  <si>
    <t>Ordre de virement</t>
  </si>
  <si>
    <t>BIC/IBAN</t>
  </si>
  <si>
    <t>Indemnité ICS,IC1</t>
  </si>
  <si>
    <t>Contrôle de mouvement</t>
  </si>
  <si>
    <t>Avances payées</t>
  </si>
  <si>
    <t>Avances reprises</t>
  </si>
  <si>
    <t>Risque/Opportunité</t>
  </si>
  <si>
    <t>Demandes</t>
  </si>
  <si>
    <t>Compte bancaire</t>
  </si>
  <si>
    <t>Configuration Systèmes de Combats</t>
  </si>
  <si>
    <t>Communication Groupe</t>
  </si>
  <si>
    <t>Exigence</t>
  </si>
  <si>
    <t>Offre</t>
  </si>
  <si>
    <t>Facture</t>
  </si>
  <si>
    <t>Soldes Comptables</t>
  </si>
  <si>
    <t>Notes de frais</t>
  </si>
  <si>
    <t>Relevés bancaires</t>
  </si>
  <si>
    <t>Flux de trésorerie</t>
  </si>
  <si>
    <t>Commande client</t>
  </si>
  <si>
    <t>Attendus &amp; stock</t>
  </si>
  <si>
    <t>Temps passés</t>
  </si>
  <si>
    <t>Démontés de bords</t>
  </si>
  <si>
    <t>Configuration du navire - Politique de maintenance</t>
  </si>
  <si>
    <t>Demandes d'achats</t>
  </si>
  <si>
    <t>Identité</t>
  </si>
  <si>
    <t>Ecritures de payes</t>
  </si>
  <si>
    <t>Présence</t>
  </si>
  <si>
    <t>Code Tâche</t>
  </si>
  <si>
    <t>Prévisions Salaire - Charges Sociales</t>
  </si>
  <si>
    <t>Commandes de Production</t>
  </si>
  <si>
    <t>Stock Semi-fini</t>
  </si>
  <si>
    <t>Nomenclatures de Production</t>
  </si>
  <si>
    <t>Budget</t>
  </si>
  <si>
    <t>Plannings</t>
  </si>
  <si>
    <t>Dépenses réalisées</t>
  </si>
  <si>
    <t>Employés - Personne</t>
  </si>
  <si>
    <t>Immobilisations</t>
  </si>
  <si>
    <t>Structure analytique</t>
  </si>
  <si>
    <t>Tiers</t>
  </si>
  <si>
    <t>Plan de compte</t>
  </si>
  <si>
    <t>Facture Tiers</t>
  </si>
  <si>
    <t>Contrat</t>
  </si>
  <si>
    <t>Paiement</t>
  </si>
  <si>
    <t>Coût à terminaison</t>
  </si>
  <si>
    <t>Disponibilité</t>
  </si>
  <si>
    <t>Immédiat</t>
  </si>
  <si>
    <t>Request-Reply</t>
  </si>
  <si>
    <t>Pattern de Médiation</t>
  </si>
  <si>
    <t>Publish-And-Subscribe</t>
  </si>
  <si>
    <t>PAS</t>
  </si>
  <si>
    <t>RQ</t>
  </si>
  <si>
    <t>Chrorégraphie</t>
  </si>
  <si>
    <t>CMPS</t>
  </si>
  <si>
    <t>PXS</t>
  </si>
  <si>
    <t>CHS</t>
  </si>
  <si>
    <t>OS</t>
  </si>
  <si>
    <t>RESS</t>
  </si>
  <si>
    <t>H10</t>
  </si>
  <si>
    <t>H22J5</t>
  </si>
  <si>
    <t>H10J7</t>
  </si>
  <si>
    <t>H22J7</t>
  </si>
  <si>
    <t>H24J7</t>
  </si>
  <si>
    <t>8h-19h /7j</t>
  </si>
  <si>
    <t>2h-00h /5j</t>
  </si>
  <si>
    <t>8h-19h /5j</t>
  </si>
  <si>
    <t>2h-00h /7j</t>
  </si>
  <si>
    <t>24h /7j</t>
  </si>
  <si>
    <t>Indisponibilité /mois</t>
  </si>
  <si>
    <t>72h</t>
  </si>
  <si>
    <t>36h</t>
  </si>
  <si>
    <t>14h</t>
  </si>
  <si>
    <t>7h</t>
  </si>
  <si>
    <t>3,6h</t>
  </si>
  <si>
    <t>25sec</t>
  </si>
  <si>
    <t>4min</t>
  </si>
  <si>
    <t>20min</t>
  </si>
  <si>
    <t>45min</t>
  </si>
  <si>
    <t>86min</t>
  </si>
  <si>
    <t>3s</t>
  </si>
  <si>
    <t>Pattern de médiation</t>
  </si>
  <si>
    <t>Rôle</t>
  </si>
  <si>
    <t>Système en jeu</t>
  </si>
  <si>
    <t>Formalisme</t>
  </si>
  <si>
    <t>Localisation</t>
  </si>
  <si>
    <t>1.3</t>
  </si>
  <si>
    <t>Rejets</t>
  </si>
  <si>
    <t>Rejeux</t>
  </si>
  <si>
    <t>Delta</t>
  </si>
  <si>
    <t>Socle</t>
  </si>
  <si>
    <t>Interface: Ajout des disponibilités, des indisponibilités, des rejets et rejeux.
Split: 1 ligne par interface.
Param: compléments en patterns de médiation.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</si>
</sst>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1"/>
      <name val="Trebuchet MS"/>
      <family val="2"/>
    </font>
    <font>
      <b/>
      <sz val="24"/>
      <color rgb="FF000000"/>
      <name val="Arial"/>
      <family val="2"/>
    </font>
    <font>
      <b/>
      <sz val="14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8"/>
      <color rgb="FF000000"/>
      <name val="Arial"/>
      <family val="2"/>
    </font>
    <font>
      <b/>
      <sz val="24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i/>
      <sz val="12"/>
      <color rgb="FFFF0000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theme="1"/>
      <name val="Arial"/>
      <family val="2"/>
    </font>
    <font>
      <sz val="22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22"/>
      <color rgb="FF4D4D4D"/>
      <name val="Calibri"/>
      <family val="2"/>
      <scheme val="minor"/>
    </font>
    <font>
      <b/>
      <sz val="16"/>
      <color rgb="FF4D4D4D"/>
      <name val="Calibri"/>
      <family val="2"/>
      <scheme val="minor"/>
    </font>
    <font>
      <sz val="11"/>
      <name val="Calibri"/>
      <family val="2"/>
      <scheme val="minor"/>
    </font>
    <font>
      <i/>
      <sz val="12"/>
      <color rgb="FFCCECFF"/>
      <name val="Arial"/>
      <family val="2"/>
    </font>
    <font>
      <b/>
      <i/>
      <sz val="12"/>
      <color rgb="FFCCECFF"/>
      <name val="Arial"/>
      <family val="2"/>
    </font>
    <font>
      <sz val="12"/>
      <name val="Arial"/>
      <family val="2"/>
    </font>
    <font>
      <sz val="12"/>
      <color rgb="FF22222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5F5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ck">
        <color theme="0"/>
      </top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rgb="FF4A7EBB"/>
      </left>
      <right style="medium">
        <color rgb="FF4A7EBB"/>
      </right>
      <top/>
      <bottom style="medium">
        <color rgb="FF4A7EBB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3" fillId="0" borderId="0"/>
    <xf numFmtId="0" fontId="3" fillId="0" borderId="0"/>
    <xf numFmtId="0" fontId="8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99">
    <xf numFmtId="0" fontId="0" fillId="0" borderId="0" xfId="0"/>
    <xf numFmtId="0" fontId="4" fillId="2" borderId="2" xfId="1" applyFont="1" applyFill="1" applyBorder="1" applyAlignment="1">
      <alignment horizontal="center" vertical="center" wrapText="1"/>
    </xf>
    <xf numFmtId="0" fontId="9" fillId="0" borderId="0" xfId="4" applyFont="1" applyBorder="1" applyAlignment="1"/>
    <xf numFmtId="0" fontId="10" fillId="0" borderId="0" xfId="4" applyFont="1" applyAlignment="1">
      <alignment horizontal="center"/>
    </xf>
    <xf numFmtId="0" fontId="5" fillId="2" borderId="14" xfId="2" applyFont="1" applyFill="1" applyBorder="1" applyAlignment="1">
      <alignment horizontal="center" vertical="center" wrapText="1"/>
    </xf>
    <xf numFmtId="0" fontId="6" fillId="4" borderId="15" xfId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7" fillId="4" borderId="1" xfId="0" applyFont="1" applyFill="1" applyBorder="1" applyAlignment="1">
      <alignment horizontal="center" vertical="top"/>
    </xf>
    <xf numFmtId="0" fontId="0" fillId="5" borderId="1" xfId="0" applyFill="1" applyBorder="1" applyAlignment="1">
      <alignment vertical="top" wrapText="1"/>
    </xf>
    <xf numFmtId="0" fontId="0" fillId="5" borderId="1" xfId="0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5" borderId="1" xfId="0" applyFill="1" applyBorder="1" applyAlignment="1">
      <alignment horizontal="left" vertical="top" wrapText="1"/>
    </xf>
    <xf numFmtId="0" fontId="0" fillId="5" borderId="1" xfId="0" applyFill="1" applyBorder="1" applyAlignment="1">
      <alignment horizontal="center" vertical="top" wrapText="1"/>
    </xf>
    <xf numFmtId="0" fontId="5" fillId="2" borderId="5" xfId="2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6" fillId="4" borderId="15" xfId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top"/>
    </xf>
    <xf numFmtId="0" fontId="18" fillId="4" borderId="1" xfId="0" applyFont="1" applyFill="1" applyBorder="1" applyAlignment="1">
      <alignment horizontal="center" vertical="top"/>
    </xf>
    <xf numFmtId="0" fontId="17" fillId="5" borderId="1" xfId="0" applyFont="1" applyFill="1" applyBorder="1" applyAlignment="1">
      <alignment horizontal="left" vertical="top" wrapText="1"/>
    </xf>
    <xf numFmtId="0" fontId="17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 wrapText="1"/>
    </xf>
    <xf numFmtId="0" fontId="4" fillId="7" borderId="2" xfId="1" applyFont="1" applyFill="1" applyBorder="1" applyAlignment="1">
      <alignment horizontal="center" vertical="center" wrapText="1"/>
    </xf>
    <xf numFmtId="0" fontId="4" fillId="8" borderId="2" xfId="1" applyFont="1" applyFill="1" applyBorder="1" applyAlignment="1">
      <alignment horizontal="center" vertical="center" wrapText="1"/>
    </xf>
    <xf numFmtId="0" fontId="4" fillId="9" borderId="2" xfId="1" applyFont="1" applyFill="1" applyBorder="1" applyAlignment="1">
      <alignment horizontal="center" vertical="center" wrapText="1"/>
    </xf>
    <xf numFmtId="0" fontId="4" fillId="10" borderId="2" xfId="1" applyFont="1" applyFill="1" applyBorder="1" applyAlignment="1">
      <alignment horizontal="center" vertical="center" wrapText="1"/>
    </xf>
    <xf numFmtId="0" fontId="4" fillId="11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center" vertical="top"/>
    </xf>
    <xf numFmtId="0" fontId="20" fillId="5" borderId="1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14" fontId="0" fillId="5" borderId="1" xfId="0" applyNumberFormat="1" applyFill="1" applyBorder="1" applyAlignment="1">
      <alignment horizontal="center" vertical="top" wrapText="1"/>
    </xf>
    <xf numFmtId="0" fontId="17" fillId="5" borderId="1" xfId="0" applyFont="1" applyFill="1" applyBorder="1" applyAlignment="1">
      <alignment horizontal="left" vertical="top" wrapText="1" shrinkToFit="1"/>
    </xf>
    <xf numFmtId="0" fontId="17" fillId="0" borderId="0" xfId="0" applyFont="1" applyAlignment="1">
      <alignment horizontal="left" vertical="top" wrapText="1" shrinkToFit="1"/>
    </xf>
    <xf numFmtId="0" fontId="0" fillId="12" borderId="0" xfId="0" applyFill="1"/>
    <xf numFmtId="0" fontId="21" fillId="12" borderId="0" xfId="0" applyFont="1" applyFill="1"/>
    <xf numFmtId="0" fontId="21" fillId="0" borderId="0" xfId="0" applyFont="1"/>
    <xf numFmtId="0" fontId="1" fillId="0" borderId="0" xfId="8"/>
    <xf numFmtId="0" fontId="22" fillId="0" borderId="16" xfId="8" applyFont="1" applyBorder="1" applyAlignment="1">
      <alignment horizontal="left" vertical="center" wrapText="1" indent="2"/>
    </xf>
    <xf numFmtId="14" fontId="22" fillId="0" borderId="16" xfId="8" applyNumberFormat="1" applyFont="1" applyBorder="1" applyAlignment="1">
      <alignment horizontal="left" vertical="center" wrapText="1" indent="2"/>
    </xf>
    <xf numFmtId="0" fontId="4" fillId="2" borderId="2" xfId="9" applyFont="1" applyFill="1" applyBorder="1" applyAlignment="1">
      <alignment horizontal="center" vertical="center" wrapText="1"/>
    </xf>
    <xf numFmtId="0" fontId="2" fillId="0" borderId="0" xfId="10"/>
    <xf numFmtId="0" fontId="23" fillId="0" borderId="17" xfId="8" applyFont="1" applyBorder="1" applyAlignment="1">
      <alignment horizontal="center" vertical="center"/>
    </xf>
    <xf numFmtId="0" fontId="10" fillId="0" borderId="11" xfId="4" applyFont="1" applyBorder="1" applyAlignment="1"/>
    <xf numFmtId="0" fontId="10" fillId="0" borderId="0" xfId="4" applyFont="1" applyBorder="1" applyAlignment="1"/>
    <xf numFmtId="0" fontId="10" fillId="0" borderId="10" xfId="4" applyFont="1" applyBorder="1" applyAlignment="1"/>
    <xf numFmtId="0" fontId="11" fillId="0" borderId="11" xfId="8" applyFont="1" applyBorder="1" applyAlignment="1"/>
    <xf numFmtId="0" fontId="11" fillId="0" borderId="0" xfId="8" applyFont="1" applyBorder="1" applyAlignment="1"/>
    <xf numFmtId="0" fontId="11" fillId="0" borderId="10" xfId="8" applyFont="1" applyBorder="1" applyAlignment="1"/>
    <xf numFmtId="0" fontId="0" fillId="5" borderId="1" xfId="0" applyFill="1" applyBorder="1" applyAlignment="1">
      <alignment vertical="top" wrapText="1"/>
    </xf>
    <xf numFmtId="0" fontId="0" fillId="12" borderId="0" xfId="0" applyFill="1" applyAlignment="1">
      <alignment vertical="top"/>
    </xf>
    <xf numFmtId="0" fontId="0" fillId="5" borderId="1" xfId="0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27" fillId="12" borderId="0" xfId="0" applyFont="1" applyFill="1"/>
    <xf numFmtId="0" fontId="27" fillId="0" borderId="0" xfId="0" applyFont="1"/>
    <xf numFmtId="0" fontId="28" fillId="2" borderId="2" xfId="1" applyFont="1" applyFill="1" applyBorder="1" applyAlignment="1">
      <alignment horizontal="center" vertical="center" wrapText="1"/>
    </xf>
    <xf numFmtId="0" fontId="28" fillId="2" borderId="2" xfId="1" applyFont="1" applyFill="1" applyBorder="1" applyAlignment="1">
      <alignment horizontal="center" vertical="center" wrapText="1" shrinkToFit="1"/>
    </xf>
    <xf numFmtId="0" fontId="17" fillId="5" borderId="1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29" fillId="2" borderId="2" xfId="1" applyFont="1" applyFill="1" applyBorder="1" applyAlignment="1">
      <alignment horizontal="center" vertical="center" wrapText="1"/>
    </xf>
    <xf numFmtId="0" fontId="30" fillId="13" borderId="2" xfId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top" wrapText="1" shrinkToFit="1"/>
    </xf>
    <xf numFmtId="0" fontId="17" fillId="0" borderId="0" xfId="0" applyFont="1" applyAlignment="1">
      <alignment horizontal="center" vertical="top" wrapText="1" shrinkToFit="1"/>
    </xf>
    <xf numFmtId="0" fontId="0" fillId="14" borderId="0" xfId="0" applyFill="1" applyAlignment="1">
      <alignment vertical="top"/>
    </xf>
    <xf numFmtId="0" fontId="0" fillId="14" borderId="0" xfId="0" applyFill="1" applyAlignment="1">
      <alignment horizontal="center" vertical="top" wrapText="1"/>
    </xf>
    <xf numFmtId="0" fontId="0" fillId="14" borderId="0" xfId="0" applyFill="1" applyAlignment="1">
      <alignment vertical="top" wrapText="1"/>
    </xf>
    <xf numFmtId="0" fontId="0" fillId="14" borderId="0" xfId="0" applyFill="1" applyAlignment="1">
      <alignment horizontal="center" vertical="top"/>
    </xf>
    <xf numFmtId="0" fontId="0" fillId="14" borderId="0" xfId="0" applyFill="1"/>
    <xf numFmtId="0" fontId="0" fillId="14" borderId="0" xfId="0" applyFill="1" applyBorder="1" applyAlignment="1">
      <alignment vertical="top" wrapText="1"/>
    </xf>
    <xf numFmtId="16" fontId="19" fillId="5" borderId="1" xfId="0" applyNumberFormat="1" applyFont="1" applyFill="1" applyBorder="1" applyAlignment="1">
      <alignment horizontal="center" vertical="top" wrapText="1"/>
    </xf>
    <xf numFmtId="0" fontId="0" fillId="12" borderId="0" xfId="0" applyFill="1" applyBorder="1"/>
    <xf numFmtId="0" fontId="31" fillId="14" borderId="0" xfId="0" applyFont="1" applyFill="1"/>
    <xf numFmtId="16" fontId="0" fillId="12" borderId="0" xfId="0" applyNumberFormat="1" applyFill="1"/>
    <xf numFmtId="9" fontId="0" fillId="0" borderId="0" xfId="0" applyNumberFormat="1"/>
    <xf numFmtId="0" fontId="12" fillId="0" borderId="12" xfId="8" applyFont="1" applyBorder="1" applyAlignment="1">
      <alignment horizontal="center"/>
    </xf>
    <xf numFmtId="0" fontId="12" fillId="0" borderId="7" xfId="8" applyFont="1" applyBorder="1" applyAlignment="1">
      <alignment horizontal="center"/>
    </xf>
    <xf numFmtId="0" fontId="12" fillId="0" borderId="13" xfId="8" applyFont="1" applyBorder="1" applyAlignment="1">
      <alignment horizontal="center"/>
    </xf>
    <xf numFmtId="0" fontId="24" fillId="0" borderId="7" xfId="8" applyFont="1" applyBorder="1" applyAlignment="1">
      <alignment horizontal="center" vertical="center" wrapText="1"/>
    </xf>
    <xf numFmtId="0" fontId="23" fillId="0" borderId="7" xfId="8" applyFont="1" applyBorder="1" applyAlignment="1">
      <alignment horizontal="center" vertical="center"/>
    </xf>
    <xf numFmtId="0" fontId="23" fillId="0" borderId="17" xfId="8" applyFont="1" applyBorder="1" applyAlignment="1">
      <alignment horizontal="center" vertical="center"/>
    </xf>
    <xf numFmtId="0" fontId="13" fillId="0" borderId="9" xfId="4" applyFont="1" applyBorder="1" applyAlignment="1">
      <alignment horizontal="center"/>
    </xf>
    <xf numFmtId="0" fontId="13" fillId="0" borderId="6" xfId="4" applyFont="1" applyBorder="1" applyAlignment="1">
      <alignment horizontal="center"/>
    </xf>
    <xf numFmtId="0" fontId="13" fillId="0" borderId="8" xfId="4" applyFont="1" applyBorder="1" applyAlignment="1">
      <alignment horizontal="center"/>
    </xf>
    <xf numFmtId="0" fontId="15" fillId="6" borderId="10" xfId="8" applyFont="1" applyFill="1" applyBorder="1" applyAlignment="1">
      <alignment horizontal="center"/>
    </xf>
    <xf numFmtId="0" fontId="15" fillId="6" borderId="0" xfId="8" applyFont="1" applyFill="1" applyBorder="1" applyAlignment="1">
      <alignment horizontal="center"/>
    </xf>
    <xf numFmtId="0" fontId="15" fillId="6" borderId="11" xfId="8" applyFont="1" applyFill="1" applyBorder="1" applyAlignment="1">
      <alignment horizontal="center"/>
    </xf>
    <xf numFmtId="0" fontId="14" fillId="0" borderId="10" xfId="8" applyFont="1" applyBorder="1" applyAlignment="1">
      <alignment horizontal="center"/>
    </xf>
    <xf numFmtId="0" fontId="14" fillId="0" borderId="0" xfId="8" applyFont="1" applyBorder="1" applyAlignment="1">
      <alignment horizontal="center"/>
    </xf>
    <xf numFmtId="0" fontId="14" fillId="0" borderId="11" xfId="8" applyFont="1" applyBorder="1" applyAlignment="1">
      <alignment horizontal="center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</cellXfs>
  <cellStyles count="12">
    <cellStyle name="Normal" xfId="0" builtinId="0"/>
    <cellStyle name="Normal 14" xfId="5"/>
    <cellStyle name="Normal 14 2" xfId="7"/>
    <cellStyle name="Normal 2" xfId="1"/>
    <cellStyle name="Normal 2 2" xfId="4"/>
    <cellStyle name="Normal 2 3" xfId="6"/>
    <cellStyle name="Normal 2 3 2" xfId="9"/>
    <cellStyle name="Normal 2 4" xfId="3"/>
    <cellStyle name="Normal 2 4 2" xfId="11"/>
    <cellStyle name="Normal 3" xfId="2"/>
    <cellStyle name="Normal 3 2" xfId="10"/>
    <cellStyle name="Normal 4" xfId="8"/>
  </cellStyles>
  <dxfs count="0"/>
  <tableStyles count="0" defaultTableStyle="TableStyleMedium2" defaultPivotStyle="PivotStyleLight16"/>
  <colors>
    <mruColors>
      <color rgb="FFCCECFF"/>
      <color rgb="FFFFFF99"/>
      <color rgb="FF33CC33"/>
      <color rgb="FFFFFFCC"/>
      <color rgb="FFE5F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I15" sqref="I15"/>
    </sheetView>
  </sheetViews>
  <sheetFormatPr baseColWidth="10" defaultRowHeight="15" x14ac:dyDescent="0.25"/>
  <cols>
    <col min="1" max="2" width="11.42578125" style="43"/>
    <col min="3" max="5" width="18.5703125" style="43" customWidth="1"/>
    <col min="6" max="6" width="16.42578125" style="43" bestFit="1" customWidth="1"/>
    <col min="7" max="7" width="45.42578125" style="43" customWidth="1"/>
    <col min="8" max="16384" width="11.42578125" style="43"/>
  </cols>
  <sheetData>
    <row r="1" spans="1:13" ht="14.45" customHeight="1" x14ac:dyDescent="0.25"/>
    <row r="2" spans="1:13" ht="30" x14ac:dyDescent="0.4">
      <c r="G2" s="2"/>
      <c r="H2" s="2"/>
      <c r="I2" s="2"/>
      <c r="J2" s="2"/>
      <c r="K2" s="2"/>
      <c r="L2" s="2"/>
      <c r="M2" s="2"/>
    </row>
    <row r="3" spans="1:13" ht="49.15" customHeight="1" thickBot="1" x14ac:dyDescent="0.3">
      <c r="A3" s="3"/>
      <c r="B3" s="85" t="s">
        <v>148</v>
      </c>
      <c r="C3" s="86"/>
      <c r="D3" s="86"/>
      <c r="E3" s="86"/>
      <c r="F3" s="86"/>
      <c r="G3" s="86"/>
      <c r="H3" s="3"/>
      <c r="I3" s="3"/>
      <c r="J3" s="3"/>
      <c r="K3" s="3"/>
      <c r="L3" s="3"/>
      <c r="M3" s="3"/>
    </row>
    <row r="4" spans="1:13" ht="29.25" thickBot="1" x14ac:dyDescent="0.3">
      <c r="A4" s="3"/>
      <c r="B4" s="87"/>
      <c r="C4" s="87"/>
      <c r="D4" s="87"/>
      <c r="E4" s="87"/>
      <c r="F4" s="87"/>
      <c r="G4" s="87"/>
      <c r="H4" s="3"/>
      <c r="I4" s="3"/>
      <c r="J4" s="3"/>
      <c r="K4" s="3"/>
      <c r="L4" s="3"/>
      <c r="M4" s="3"/>
    </row>
    <row r="5" spans="1:13" ht="35.25" x14ac:dyDescent="0.5">
      <c r="A5" s="3"/>
      <c r="B5" s="88" t="s">
        <v>152</v>
      </c>
      <c r="C5" s="89"/>
      <c r="D5" s="89"/>
      <c r="E5" s="89"/>
      <c r="F5" s="89"/>
      <c r="G5" s="90"/>
      <c r="H5" s="3"/>
      <c r="I5" s="3"/>
      <c r="J5" s="3"/>
      <c r="K5" s="3"/>
      <c r="L5" s="3"/>
      <c r="M5" s="3"/>
    </row>
    <row r="6" spans="1:13" ht="23.25" x14ac:dyDescent="0.35">
      <c r="A6" s="3"/>
      <c r="B6" s="91"/>
      <c r="C6" s="92"/>
      <c r="D6" s="92"/>
      <c r="E6" s="92"/>
      <c r="F6" s="92"/>
      <c r="G6" s="93"/>
      <c r="H6" s="3"/>
      <c r="I6" s="3"/>
      <c r="J6" s="3"/>
      <c r="K6" s="3"/>
      <c r="L6" s="3"/>
      <c r="M6" s="3"/>
    </row>
    <row r="7" spans="1:13" ht="21" x14ac:dyDescent="0.35">
      <c r="B7" s="54"/>
      <c r="C7" s="53"/>
      <c r="D7" s="53"/>
      <c r="E7" s="53"/>
      <c r="F7" s="53"/>
      <c r="G7" s="52"/>
    </row>
    <row r="8" spans="1:13" ht="31.5" x14ac:dyDescent="0.5">
      <c r="B8" s="94"/>
      <c r="C8" s="95"/>
      <c r="D8" s="95"/>
      <c r="E8" s="95"/>
      <c r="F8" s="95"/>
      <c r="G8" s="96"/>
      <c r="H8" s="47"/>
      <c r="I8" s="47"/>
    </row>
    <row r="9" spans="1:13" ht="18" x14ac:dyDescent="0.25">
      <c r="B9" s="51"/>
      <c r="C9" s="50"/>
      <c r="D9" s="50"/>
      <c r="E9" s="50"/>
      <c r="F9" s="50"/>
      <c r="G9" s="49"/>
      <c r="H9" s="47"/>
      <c r="I9" s="47"/>
    </row>
    <row r="10" spans="1:13" ht="24" thickBot="1" x14ac:dyDescent="0.4">
      <c r="B10" s="82" t="s">
        <v>151</v>
      </c>
      <c r="C10" s="83"/>
      <c r="D10" s="83"/>
      <c r="E10" s="83"/>
      <c r="F10" s="83"/>
      <c r="G10" s="84"/>
      <c r="H10" s="47"/>
      <c r="I10" s="47"/>
    </row>
    <row r="11" spans="1:13" ht="29.25" thickBot="1" x14ac:dyDescent="0.3">
      <c r="B11" s="48"/>
      <c r="C11" s="48"/>
      <c r="D11" s="48"/>
      <c r="E11" s="48"/>
      <c r="F11" s="48"/>
      <c r="G11" s="48"/>
      <c r="H11" s="47"/>
      <c r="I11" s="47"/>
    </row>
    <row r="12" spans="1:13" ht="45" x14ac:dyDescent="0.25">
      <c r="B12" s="46" t="s">
        <v>95</v>
      </c>
      <c r="C12" s="46" t="s">
        <v>9</v>
      </c>
      <c r="D12" s="46" t="s">
        <v>11</v>
      </c>
      <c r="E12" s="46" t="s">
        <v>94</v>
      </c>
      <c r="F12" s="46" t="s">
        <v>10</v>
      </c>
      <c r="G12" s="46" t="s">
        <v>18</v>
      </c>
    </row>
    <row r="13" spans="1:13" ht="15.75" thickBot="1" x14ac:dyDescent="0.3">
      <c r="B13" s="44" t="s">
        <v>149</v>
      </c>
      <c r="C13" s="44" t="s">
        <v>150</v>
      </c>
      <c r="D13" s="44"/>
      <c r="E13" s="45">
        <v>42744</v>
      </c>
      <c r="F13" s="45">
        <v>42744</v>
      </c>
      <c r="G13" s="44" t="s">
        <v>93</v>
      </c>
    </row>
    <row r="14" spans="1:13" ht="26.25" thickBot="1" x14ac:dyDescent="0.3">
      <c r="B14" s="44" t="s">
        <v>172</v>
      </c>
      <c r="C14" s="44" t="s">
        <v>150</v>
      </c>
      <c r="D14" s="44"/>
      <c r="E14" s="45">
        <v>42766</v>
      </c>
      <c r="F14" s="45"/>
      <c r="G14" s="44" t="s">
        <v>173</v>
      </c>
    </row>
    <row r="15" spans="1:13" ht="51.75" thickBot="1" x14ac:dyDescent="0.3">
      <c r="B15" s="44" t="s">
        <v>296</v>
      </c>
      <c r="C15" s="44" t="s">
        <v>150</v>
      </c>
      <c r="D15" s="44"/>
      <c r="E15" s="45">
        <v>42789</v>
      </c>
      <c r="F15" s="45"/>
      <c r="G15" s="44" t="s">
        <v>301</v>
      </c>
    </row>
    <row r="16" spans="1:13" ht="15.75" thickBot="1" x14ac:dyDescent="0.3">
      <c r="B16" s="44"/>
      <c r="C16" s="44"/>
      <c r="D16" s="44"/>
      <c r="E16" s="44"/>
      <c r="F16" s="45"/>
      <c r="G16" s="44"/>
    </row>
    <row r="17" spans="2:7" ht="15.75" thickBot="1" x14ac:dyDescent="0.3">
      <c r="B17" s="44"/>
      <c r="C17" s="44"/>
      <c r="D17" s="44"/>
      <c r="E17" s="44"/>
      <c r="F17" s="45"/>
      <c r="G17" s="44"/>
    </row>
    <row r="18" spans="2:7" ht="15.75" thickBot="1" x14ac:dyDescent="0.3">
      <c r="B18" s="44"/>
      <c r="C18" s="44"/>
      <c r="D18" s="44"/>
      <c r="E18" s="44"/>
      <c r="F18" s="45"/>
      <c r="G18" s="44"/>
    </row>
    <row r="19" spans="2:7" ht="15.75" thickBot="1" x14ac:dyDescent="0.3">
      <c r="B19" s="44"/>
      <c r="C19" s="44"/>
      <c r="D19" s="44"/>
      <c r="E19" s="44"/>
      <c r="F19" s="45"/>
      <c r="G19" s="44"/>
    </row>
    <row r="20" spans="2:7" ht="15.75" thickBot="1" x14ac:dyDescent="0.3">
      <c r="B20" s="44"/>
      <c r="C20" s="44"/>
      <c r="D20" s="44"/>
      <c r="E20" s="44"/>
      <c r="F20" s="45"/>
      <c r="G20" s="44"/>
    </row>
    <row r="21" spans="2:7" ht="15.75" thickBot="1" x14ac:dyDescent="0.3">
      <c r="B21" s="44"/>
      <c r="C21" s="44"/>
      <c r="D21" s="44"/>
      <c r="E21" s="44"/>
      <c r="F21" s="45"/>
      <c r="G21" s="44"/>
    </row>
    <row r="22" spans="2:7" ht="15.75" thickBot="1" x14ac:dyDescent="0.3">
      <c r="B22" s="44"/>
      <c r="C22" s="44"/>
      <c r="D22" s="44"/>
      <c r="E22" s="44"/>
      <c r="F22" s="45"/>
      <c r="G22" s="44"/>
    </row>
    <row r="23" spans="2:7" ht="15.75" thickBot="1" x14ac:dyDescent="0.3">
      <c r="B23" s="44"/>
      <c r="C23" s="44"/>
      <c r="D23" s="44"/>
      <c r="E23" s="44"/>
      <c r="F23" s="45"/>
      <c r="G23" s="44"/>
    </row>
    <row r="24" spans="2:7" ht="15.75" thickBot="1" x14ac:dyDescent="0.3">
      <c r="B24" s="44"/>
      <c r="C24" s="44"/>
      <c r="D24" s="44"/>
      <c r="E24" s="44"/>
      <c r="F24" s="45"/>
      <c r="G24" s="44"/>
    </row>
    <row r="25" spans="2:7" ht="15.75" thickBot="1" x14ac:dyDescent="0.3">
      <c r="B25" s="44"/>
      <c r="C25" s="44"/>
      <c r="D25" s="44"/>
      <c r="E25" s="44"/>
      <c r="F25" s="45"/>
      <c r="G25" s="44"/>
    </row>
  </sheetData>
  <mergeCells count="6">
    <mergeCell ref="B10:G10"/>
    <mergeCell ref="B3:G3"/>
    <mergeCell ref="B4:G4"/>
    <mergeCell ref="B5:G5"/>
    <mergeCell ref="B6:G6"/>
    <mergeCell ref="B8:G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87"/>
  <sheetViews>
    <sheetView workbookViewId="0">
      <selection activeCell="B9" sqref="B9"/>
    </sheetView>
  </sheetViews>
  <sheetFormatPr baseColWidth="10" defaultRowHeight="15" x14ac:dyDescent="0.25"/>
  <cols>
    <col min="1" max="1" width="27.85546875" style="59" bestFit="1" customWidth="1"/>
    <col min="2" max="2" width="15.5703125" style="59" bestFit="1" customWidth="1"/>
    <col min="3" max="3" width="88.85546875" style="60" customWidth="1"/>
    <col min="4" max="4" width="13.42578125" style="59" customWidth="1"/>
    <col min="5" max="5" width="18" style="59" customWidth="1"/>
    <col min="6" max="6" width="16.28515625" style="59" hidden="1" customWidth="1"/>
    <col min="7" max="16384" width="11.42578125" style="58"/>
  </cols>
  <sheetData>
    <row r="1" spans="1:6" s="13" customFormat="1" ht="30" x14ac:dyDescent="0.25">
      <c r="A1" s="1" t="s">
        <v>12</v>
      </c>
      <c r="B1" s="1" t="s">
        <v>101</v>
      </c>
      <c r="C1" s="1" t="s">
        <v>13</v>
      </c>
      <c r="D1" s="1" t="s">
        <v>14</v>
      </c>
      <c r="E1" s="1" t="s">
        <v>81</v>
      </c>
      <c r="F1" s="1" t="s">
        <v>82</v>
      </c>
    </row>
    <row r="2" spans="1:6" x14ac:dyDescent="0.25">
      <c r="A2" s="71" t="s">
        <v>116</v>
      </c>
      <c r="B2" s="72" t="s">
        <v>102</v>
      </c>
      <c r="C2" s="73" t="s">
        <v>117</v>
      </c>
      <c r="D2" s="74" t="s">
        <v>124</v>
      </c>
      <c r="E2" s="74"/>
      <c r="F2" s="56" t="str">
        <f t="shared" ref="F2:F65" si="0">IF(E2="x",A2,"")</f>
        <v/>
      </c>
    </row>
    <row r="3" spans="1:6" x14ac:dyDescent="0.25">
      <c r="A3" s="71" t="s">
        <v>129</v>
      </c>
      <c r="B3" s="72" t="s">
        <v>102</v>
      </c>
      <c r="C3" s="73" t="s">
        <v>130</v>
      </c>
      <c r="D3" s="74" t="s">
        <v>124</v>
      </c>
      <c r="E3" s="74"/>
      <c r="F3" s="56" t="str">
        <f t="shared" si="0"/>
        <v/>
      </c>
    </row>
    <row r="4" spans="1:6" x14ac:dyDescent="0.25">
      <c r="A4" s="71"/>
      <c r="B4" s="72"/>
      <c r="C4" s="73"/>
      <c r="D4" s="74"/>
      <c r="E4" s="74"/>
      <c r="F4" s="56" t="str">
        <f t="shared" si="0"/>
        <v/>
      </c>
    </row>
    <row r="5" spans="1:6" x14ac:dyDescent="0.25">
      <c r="A5" s="71"/>
      <c r="B5" s="72"/>
      <c r="C5" s="73"/>
      <c r="D5" s="74"/>
      <c r="E5" s="74"/>
      <c r="F5" s="56" t="str">
        <f t="shared" si="0"/>
        <v/>
      </c>
    </row>
    <row r="6" spans="1:6" x14ac:dyDescent="0.25">
      <c r="A6" s="71"/>
      <c r="B6" s="72"/>
      <c r="C6" s="73"/>
      <c r="D6" s="74"/>
      <c r="E6" s="74"/>
      <c r="F6" s="56" t="str">
        <f t="shared" si="0"/>
        <v/>
      </c>
    </row>
    <row r="7" spans="1:6" x14ac:dyDescent="0.25">
      <c r="A7" s="71"/>
      <c r="B7" s="72"/>
      <c r="C7" s="73"/>
      <c r="D7" s="74"/>
      <c r="E7" s="74"/>
      <c r="F7" s="56" t="str">
        <f t="shared" si="0"/>
        <v/>
      </c>
    </row>
    <row r="8" spans="1:6" x14ac:dyDescent="0.25">
      <c r="A8" s="71"/>
      <c r="B8" s="72"/>
      <c r="C8" s="73"/>
      <c r="D8" s="74"/>
      <c r="E8" s="74"/>
      <c r="F8" s="56" t="str">
        <f t="shared" si="0"/>
        <v/>
      </c>
    </row>
    <row r="9" spans="1:6" x14ac:dyDescent="0.25">
      <c r="A9" s="71"/>
      <c r="B9" s="72"/>
      <c r="C9" s="73"/>
      <c r="D9" s="74"/>
      <c r="E9" s="74"/>
      <c r="F9" s="56" t="str">
        <f t="shared" si="0"/>
        <v/>
      </c>
    </row>
    <row r="10" spans="1:6" x14ac:dyDescent="0.25">
      <c r="A10" s="71"/>
      <c r="B10" s="72"/>
      <c r="C10" s="73"/>
      <c r="D10" s="74"/>
      <c r="E10" s="74"/>
      <c r="F10" s="56" t="str">
        <f t="shared" si="0"/>
        <v/>
      </c>
    </row>
    <row r="11" spans="1:6" x14ac:dyDescent="0.25">
      <c r="A11" s="75"/>
      <c r="B11" s="72"/>
      <c r="C11" s="73"/>
      <c r="D11" s="74"/>
      <c r="E11" s="74"/>
      <c r="F11" s="56" t="str">
        <f t="shared" si="0"/>
        <v/>
      </c>
    </row>
    <row r="12" spans="1:6" x14ac:dyDescent="0.25">
      <c r="A12" s="75"/>
      <c r="B12" s="72"/>
      <c r="C12" s="73"/>
      <c r="D12" s="74"/>
      <c r="E12" s="74"/>
      <c r="F12" s="56" t="str">
        <f t="shared" si="0"/>
        <v/>
      </c>
    </row>
    <row r="13" spans="1:6" x14ac:dyDescent="0.25">
      <c r="A13" s="75"/>
      <c r="B13" s="72"/>
      <c r="C13" s="73"/>
      <c r="D13" s="74"/>
      <c r="E13" s="74"/>
      <c r="F13" s="56" t="str">
        <f t="shared" si="0"/>
        <v/>
      </c>
    </row>
    <row r="14" spans="1:6" x14ac:dyDescent="0.25">
      <c r="A14" s="75"/>
      <c r="B14" s="72"/>
      <c r="C14" s="73"/>
      <c r="D14" s="74"/>
      <c r="E14" s="74"/>
      <c r="F14" s="56" t="str">
        <f t="shared" si="0"/>
        <v/>
      </c>
    </row>
    <row r="15" spans="1:6" x14ac:dyDescent="0.25">
      <c r="A15" s="75"/>
      <c r="B15" s="72"/>
      <c r="C15" s="73"/>
      <c r="D15" s="74"/>
      <c r="E15" s="74"/>
      <c r="F15" s="56" t="str">
        <f t="shared" si="0"/>
        <v/>
      </c>
    </row>
    <row r="16" spans="1:6" x14ac:dyDescent="0.25">
      <c r="A16" s="75"/>
      <c r="B16" s="72"/>
      <c r="C16" s="73"/>
      <c r="D16" s="74"/>
      <c r="E16" s="74"/>
      <c r="F16" s="56" t="str">
        <f t="shared" si="0"/>
        <v/>
      </c>
    </row>
    <row r="17" spans="1:6" x14ac:dyDescent="0.25">
      <c r="A17" s="75"/>
      <c r="B17" s="72"/>
      <c r="C17" s="73"/>
      <c r="D17" s="74"/>
      <c r="E17" s="74"/>
      <c r="F17" s="56" t="str">
        <f t="shared" si="0"/>
        <v/>
      </c>
    </row>
    <row r="18" spans="1:6" x14ac:dyDescent="0.25">
      <c r="A18" s="71"/>
      <c r="B18" s="72"/>
      <c r="C18" s="73"/>
      <c r="D18" s="74"/>
      <c r="E18" s="74"/>
      <c r="F18" s="56" t="str">
        <f t="shared" si="0"/>
        <v/>
      </c>
    </row>
    <row r="19" spans="1:6" x14ac:dyDescent="0.25">
      <c r="A19" s="75"/>
      <c r="B19" s="72"/>
      <c r="C19" s="76"/>
      <c r="D19" s="74"/>
      <c r="E19" s="74"/>
      <c r="F19" s="56" t="str">
        <f t="shared" si="0"/>
        <v/>
      </c>
    </row>
    <row r="20" spans="1:6" x14ac:dyDescent="0.25">
      <c r="A20" s="75"/>
      <c r="B20" s="72"/>
      <c r="C20" s="73"/>
      <c r="D20" s="74"/>
      <c r="E20" s="74"/>
      <c r="F20" s="56" t="str">
        <f t="shared" si="0"/>
        <v/>
      </c>
    </row>
    <row r="21" spans="1:6" x14ac:dyDescent="0.25">
      <c r="A21" s="75"/>
      <c r="B21" s="72"/>
      <c r="C21" s="73"/>
      <c r="D21" s="74"/>
      <c r="E21" s="74"/>
      <c r="F21" s="56" t="str">
        <f t="shared" si="0"/>
        <v/>
      </c>
    </row>
    <row r="22" spans="1:6" x14ac:dyDescent="0.25">
      <c r="A22" s="75"/>
      <c r="B22" s="72"/>
      <c r="C22" s="73"/>
      <c r="D22" s="74"/>
      <c r="E22" s="74"/>
      <c r="F22" s="56" t="str">
        <f t="shared" si="0"/>
        <v/>
      </c>
    </row>
    <row r="23" spans="1:6" x14ac:dyDescent="0.25">
      <c r="A23" s="75"/>
      <c r="B23" s="72"/>
      <c r="C23" s="73"/>
      <c r="D23" s="74"/>
      <c r="E23" s="74"/>
      <c r="F23" s="56" t="str">
        <f t="shared" si="0"/>
        <v/>
      </c>
    </row>
    <row r="24" spans="1:6" x14ac:dyDescent="0.25">
      <c r="A24" s="75"/>
      <c r="B24" s="72"/>
      <c r="C24" s="73"/>
      <c r="D24" s="74"/>
      <c r="E24" s="74"/>
      <c r="F24" s="56" t="str">
        <f t="shared" si="0"/>
        <v/>
      </c>
    </row>
    <row r="25" spans="1:6" x14ac:dyDescent="0.25">
      <c r="A25" s="71"/>
      <c r="B25" s="72"/>
      <c r="C25" s="73"/>
      <c r="D25" s="74"/>
      <c r="E25" s="74"/>
      <c r="F25" s="56" t="str">
        <f t="shared" si="0"/>
        <v/>
      </c>
    </row>
    <row r="26" spans="1:6" x14ac:dyDescent="0.25">
      <c r="A26" s="71"/>
      <c r="B26" s="72"/>
      <c r="C26" s="73"/>
      <c r="D26" s="74"/>
      <c r="E26" s="74"/>
      <c r="F26" s="56" t="str">
        <f t="shared" si="0"/>
        <v/>
      </c>
    </row>
    <row r="27" spans="1:6" x14ac:dyDescent="0.25">
      <c r="A27" s="71"/>
      <c r="B27" s="72"/>
      <c r="C27" s="73"/>
      <c r="D27" s="74"/>
      <c r="E27" s="74"/>
      <c r="F27" s="56" t="str">
        <f t="shared" si="0"/>
        <v/>
      </c>
    </row>
    <row r="28" spans="1:6" x14ac:dyDescent="0.25">
      <c r="A28" s="71"/>
      <c r="B28" s="72"/>
      <c r="C28" s="73"/>
      <c r="D28" s="74"/>
      <c r="E28" s="74"/>
      <c r="F28" s="56" t="str">
        <f t="shared" si="0"/>
        <v/>
      </c>
    </row>
    <row r="29" spans="1:6" x14ac:dyDescent="0.25">
      <c r="A29" s="71"/>
      <c r="B29" s="72"/>
      <c r="C29" s="73"/>
      <c r="D29" s="74"/>
      <c r="E29" s="74"/>
      <c r="F29" s="56" t="str">
        <f t="shared" si="0"/>
        <v/>
      </c>
    </row>
    <row r="30" spans="1:6" x14ac:dyDescent="0.25">
      <c r="A30" s="71"/>
      <c r="B30" s="72"/>
      <c r="C30" s="73"/>
      <c r="D30" s="74"/>
      <c r="E30" s="74"/>
      <c r="F30" s="56" t="str">
        <f t="shared" si="0"/>
        <v/>
      </c>
    </row>
    <row r="31" spans="1:6" x14ac:dyDescent="0.25">
      <c r="A31" s="71"/>
      <c r="B31" s="72"/>
      <c r="C31" s="73"/>
      <c r="D31" s="74"/>
      <c r="E31" s="74"/>
      <c r="F31" s="56" t="str">
        <f t="shared" si="0"/>
        <v/>
      </c>
    </row>
    <row r="32" spans="1:6" x14ac:dyDescent="0.25">
      <c r="A32" s="71"/>
      <c r="B32" s="72"/>
      <c r="C32" s="73"/>
      <c r="D32" s="74"/>
      <c r="E32" s="74"/>
      <c r="F32" s="56" t="str">
        <f t="shared" si="0"/>
        <v/>
      </c>
    </row>
    <row r="33" spans="1:6" x14ac:dyDescent="0.25">
      <c r="A33" s="71"/>
      <c r="B33" s="72"/>
      <c r="C33" s="73"/>
      <c r="D33" s="74"/>
      <c r="E33" s="74"/>
      <c r="F33" s="56" t="str">
        <f t="shared" si="0"/>
        <v/>
      </c>
    </row>
    <row r="34" spans="1:6" x14ac:dyDescent="0.25">
      <c r="A34" s="71"/>
      <c r="B34" s="72"/>
      <c r="C34" s="73"/>
      <c r="D34" s="74"/>
      <c r="E34" s="74"/>
      <c r="F34" s="56" t="str">
        <f t="shared" si="0"/>
        <v/>
      </c>
    </row>
    <row r="35" spans="1:6" x14ac:dyDescent="0.25">
      <c r="A35" s="71"/>
      <c r="B35" s="72"/>
      <c r="C35" s="73"/>
      <c r="D35" s="74"/>
      <c r="E35" s="74"/>
      <c r="F35" s="56" t="str">
        <f t="shared" si="0"/>
        <v/>
      </c>
    </row>
    <row r="36" spans="1:6" x14ac:dyDescent="0.25">
      <c r="A36" s="71"/>
      <c r="B36" s="72"/>
      <c r="C36" s="73"/>
      <c r="D36" s="74"/>
      <c r="E36" s="74"/>
      <c r="F36" s="56" t="str">
        <f t="shared" si="0"/>
        <v/>
      </c>
    </row>
    <row r="37" spans="1:6" x14ac:dyDescent="0.25">
      <c r="A37" s="71"/>
      <c r="B37" s="72"/>
      <c r="C37" s="73"/>
      <c r="D37" s="74"/>
      <c r="E37" s="74"/>
      <c r="F37" s="56" t="str">
        <f t="shared" si="0"/>
        <v/>
      </c>
    </row>
    <row r="38" spans="1:6" x14ac:dyDescent="0.25">
      <c r="A38" s="71"/>
      <c r="B38" s="72"/>
      <c r="C38" s="73"/>
      <c r="D38" s="74"/>
      <c r="E38" s="74"/>
      <c r="F38" s="56" t="str">
        <f t="shared" si="0"/>
        <v/>
      </c>
    </row>
    <row r="39" spans="1:6" x14ac:dyDescent="0.25">
      <c r="A39" s="71"/>
      <c r="B39" s="72"/>
      <c r="C39" s="73"/>
      <c r="D39" s="74"/>
      <c r="E39" s="74"/>
      <c r="F39" s="56" t="str">
        <f t="shared" si="0"/>
        <v/>
      </c>
    </row>
    <row r="40" spans="1:6" x14ac:dyDescent="0.25">
      <c r="A40" s="71"/>
      <c r="B40" s="72"/>
      <c r="C40" s="73"/>
      <c r="D40" s="74"/>
      <c r="E40" s="74"/>
      <c r="F40" s="56" t="str">
        <f t="shared" si="0"/>
        <v/>
      </c>
    </row>
    <row r="41" spans="1:6" x14ac:dyDescent="0.25">
      <c r="A41" s="71"/>
      <c r="B41" s="72"/>
      <c r="C41" s="73"/>
      <c r="D41" s="74"/>
      <c r="E41" s="74"/>
      <c r="F41" s="56" t="str">
        <f t="shared" si="0"/>
        <v/>
      </c>
    </row>
    <row r="42" spans="1:6" x14ac:dyDescent="0.25">
      <c r="A42" s="71"/>
      <c r="B42" s="72"/>
      <c r="C42" s="73"/>
      <c r="D42" s="74"/>
      <c r="E42" s="74"/>
      <c r="F42" s="56" t="str">
        <f t="shared" si="0"/>
        <v/>
      </c>
    </row>
    <row r="43" spans="1:6" x14ac:dyDescent="0.25">
      <c r="A43" s="71"/>
      <c r="B43" s="72"/>
      <c r="C43" s="73"/>
      <c r="D43" s="74"/>
      <c r="E43" s="74"/>
      <c r="F43" s="56" t="str">
        <f t="shared" si="0"/>
        <v/>
      </c>
    </row>
    <row r="44" spans="1:6" x14ac:dyDescent="0.25">
      <c r="A44" s="71"/>
      <c r="B44" s="72"/>
      <c r="C44" s="73"/>
      <c r="D44" s="74"/>
      <c r="E44" s="74"/>
      <c r="F44" s="56" t="str">
        <f t="shared" si="0"/>
        <v/>
      </c>
    </row>
    <row r="45" spans="1:6" x14ac:dyDescent="0.25">
      <c r="A45" s="71"/>
      <c r="B45" s="72"/>
      <c r="C45" s="73"/>
      <c r="D45" s="74"/>
      <c r="E45" s="74"/>
      <c r="F45" s="56" t="str">
        <f t="shared" si="0"/>
        <v/>
      </c>
    </row>
    <row r="46" spans="1:6" x14ac:dyDescent="0.25">
      <c r="A46" s="71"/>
      <c r="B46" s="72"/>
      <c r="C46" s="73"/>
      <c r="D46" s="74"/>
      <c r="E46" s="74"/>
      <c r="F46" s="56" t="str">
        <f t="shared" si="0"/>
        <v/>
      </c>
    </row>
    <row r="47" spans="1:6" x14ac:dyDescent="0.25">
      <c r="A47" s="71"/>
      <c r="B47" s="72"/>
      <c r="C47" s="73"/>
      <c r="D47" s="74"/>
      <c r="E47" s="74"/>
      <c r="F47" s="56" t="str">
        <f t="shared" si="0"/>
        <v/>
      </c>
    </row>
    <row r="48" spans="1:6" x14ac:dyDescent="0.25">
      <c r="A48" s="71"/>
      <c r="B48" s="72"/>
      <c r="C48" s="73"/>
      <c r="D48" s="74"/>
      <c r="E48" s="74"/>
      <c r="F48" s="56" t="str">
        <f t="shared" si="0"/>
        <v/>
      </c>
    </row>
    <row r="49" spans="1:6" x14ac:dyDescent="0.25">
      <c r="A49" s="71"/>
      <c r="B49" s="72"/>
      <c r="C49" s="73"/>
      <c r="D49" s="74"/>
      <c r="E49" s="74"/>
      <c r="F49" s="56" t="str">
        <f t="shared" si="0"/>
        <v/>
      </c>
    </row>
    <row r="50" spans="1:6" x14ac:dyDescent="0.25">
      <c r="A50" s="71"/>
      <c r="B50" s="72"/>
      <c r="C50" s="73"/>
      <c r="D50" s="74"/>
      <c r="E50" s="74"/>
      <c r="F50" s="56" t="str">
        <f t="shared" si="0"/>
        <v/>
      </c>
    </row>
    <row r="51" spans="1:6" x14ac:dyDescent="0.25">
      <c r="A51" s="71"/>
      <c r="B51" s="72"/>
      <c r="C51" s="73"/>
      <c r="D51" s="74"/>
      <c r="E51" s="74"/>
      <c r="F51" s="56" t="str">
        <f t="shared" si="0"/>
        <v/>
      </c>
    </row>
    <row r="52" spans="1:6" x14ac:dyDescent="0.25">
      <c r="A52" s="71"/>
      <c r="B52" s="72"/>
      <c r="C52" s="73"/>
      <c r="D52" s="74"/>
      <c r="E52" s="74"/>
      <c r="F52" s="56" t="str">
        <f t="shared" si="0"/>
        <v/>
      </c>
    </row>
    <row r="53" spans="1:6" x14ac:dyDescent="0.25">
      <c r="A53" s="71"/>
      <c r="B53" s="72"/>
      <c r="C53" s="73"/>
      <c r="D53" s="74"/>
      <c r="E53" s="74"/>
      <c r="F53" s="56" t="str">
        <f t="shared" si="0"/>
        <v/>
      </c>
    </row>
    <row r="54" spans="1:6" x14ac:dyDescent="0.25">
      <c r="A54" s="71"/>
      <c r="B54" s="72"/>
      <c r="C54" s="73"/>
      <c r="D54" s="74"/>
      <c r="E54" s="74"/>
      <c r="F54" s="56" t="str">
        <f t="shared" si="0"/>
        <v/>
      </c>
    </row>
    <row r="55" spans="1:6" x14ac:dyDescent="0.25">
      <c r="A55" s="71"/>
      <c r="B55" s="72"/>
      <c r="C55" s="73"/>
      <c r="D55" s="74"/>
      <c r="E55" s="74"/>
      <c r="F55" s="56" t="str">
        <f t="shared" si="0"/>
        <v/>
      </c>
    </row>
    <row r="56" spans="1:6" x14ac:dyDescent="0.25">
      <c r="A56" s="71"/>
      <c r="B56" s="72"/>
      <c r="C56" s="73"/>
      <c r="D56" s="74"/>
      <c r="E56" s="74"/>
      <c r="F56" s="56" t="str">
        <f t="shared" si="0"/>
        <v/>
      </c>
    </row>
    <row r="57" spans="1:6" x14ac:dyDescent="0.25">
      <c r="A57" s="71"/>
      <c r="B57" s="72"/>
      <c r="C57" s="73"/>
      <c r="D57" s="74"/>
      <c r="E57" s="74"/>
      <c r="F57" s="56" t="str">
        <f t="shared" si="0"/>
        <v/>
      </c>
    </row>
    <row r="58" spans="1:6" x14ac:dyDescent="0.25">
      <c r="A58" s="71"/>
      <c r="B58" s="72"/>
      <c r="C58" s="73"/>
      <c r="D58" s="74"/>
      <c r="E58" s="74"/>
      <c r="F58" s="56" t="str">
        <f t="shared" si="0"/>
        <v/>
      </c>
    </row>
    <row r="59" spans="1:6" x14ac:dyDescent="0.25">
      <c r="A59" s="71"/>
      <c r="B59" s="72"/>
      <c r="C59" s="73"/>
      <c r="D59" s="74"/>
      <c r="E59" s="74"/>
      <c r="F59" s="56" t="str">
        <f t="shared" si="0"/>
        <v/>
      </c>
    </row>
    <row r="60" spans="1:6" x14ac:dyDescent="0.25">
      <c r="A60" s="71"/>
      <c r="B60" s="72"/>
      <c r="C60" s="73"/>
      <c r="D60" s="74"/>
      <c r="E60" s="74"/>
      <c r="F60" s="56" t="str">
        <f t="shared" si="0"/>
        <v/>
      </c>
    </row>
    <row r="61" spans="1:6" x14ac:dyDescent="0.25">
      <c r="A61" s="71"/>
      <c r="B61" s="72"/>
      <c r="C61" s="73"/>
      <c r="D61" s="74"/>
      <c r="E61" s="74"/>
      <c r="F61" s="56" t="str">
        <f t="shared" si="0"/>
        <v/>
      </c>
    </row>
    <row r="62" spans="1:6" x14ac:dyDescent="0.25">
      <c r="A62" s="71"/>
      <c r="B62" s="72"/>
      <c r="C62" s="73"/>
      <c r="D62" s="74"/>
      <c r="E62" s="74"/>
      <c r="F62" s="56" t="str">
        <f t="shared" si="0"/>
        <v/>
      </c>
    </row>
    <row r="63" spans="1:6" x14ac:dyDescent="0.25">
      <c r="A63" s="71"/>
      <c r="B63" s="72"/>
      <c r="C63" s="73"/>
      <c r="D63" s="74"/>
      <c r="E63" s="74"/>
      <c r="F63" s="56" t="str">
        <f t="shared" si="0"/>
        <v/>
      </c>
    </row>
    <row r="64" spans="1:6" x14ac:dyDescent="0.25">
      <c r="A64" s="71"/>
      <c r="B64" s="72"/>
      <c r="C64" s="73"/>
      <c r="D64" s="74"/>
      <c r="E64" s="74"/>
      <c r="F64" s="56" t="str">
        <f t="shared" si="0"/>
        <v/>
      </c>
    </row>
    <row r="65" spans="1:6" x14ac:dyDescent="0.25">
      <c r="A65" s="71"/>
      <c r="B65" s="72"/>
      <c r="C65" s="73"/>
      <c r="D65" s="74"/>
      <c r="E65" s="74"/>
      <c r="F65" s="56" t="str">
        <f t="shared" si="0"/>
        <v/>
      </c>
    </row>
    <row r="66" spans="1:6" x14ac:dyDescent="0.25">
      <c r="A66" s="71"/>
      <c r="B66" s="72"/>
      <c r="C66" s="73"/>
      <c r="D66" s="74"/>
      <c r="E66" s="74"/>
      <c r="F66" s="56" t="str">
        <f t="shared" ref="F66:F129" si="1">IF(E66="x",A66,"")</f>
        <v/>
      </c>
    </row>
    <row r="67" spans="1:6" x14ac:dyDescent="0.25">
      <c r="A67" s="71"/>
      <c r="B67" s="72"/>
      <c r="C67" s="73"/>
      <c r="D67" s="74"/>
      <c r="E67" s="74"/>
      <c r="F67" s="56" t="str">
        <f t="shared" si="1"/>
        <v/>
      </c>
    </row>
    <row r="68" spans="1:6" x14ac:dyDescent="0.25">
      <c r="A68" s="71"/>
      <c r="B68" s="72"/>
      <c r="C68" s="73"/>
      <c r="D68" s="74"/>
      <c r="E68" s="74"/>
      <c r="F68" s="56" t="str">
        <f t="shared" si="1"/>
        <v/>
      </c>
    </row>
    <row r="69" spans="1:6" x14ac:dyDescent="0.25">
      <c r="A69" s="71"/>
      <c r="B69" s="72"/>
      <c r="C69" s="73"/>
      <c r="D69" s="74"/>
      <c r="E69" s="74"/>
      <c r="F69" s="56" t="str">
        <f t="shared" si="1"/>
        <v/>
      </c>
    </row>
    <row r="70" spans="1:6" x14ac:dyDescent="0.25">
      <c r="A70" s="71"/>
      <c r="B70" s="72"/>
      <c r="C70" s="73"/>
      <c r="D70" s="74"/>
      <c r="E70" s="74"/>
      <c r="F70" s="56" t="str">
        <f t="shared" si="1"/>
        <v/>
      </c>
    </row>
    <row r="71" spans="1:6" x14ac:dyDescent="0.25">
      <c r="A71" s="71"/>
      <c r="B71" s="72"/>
      <c r="C71" s="73"/>
      <c r="D71" s="74"/>
      <c r="E71" s="74"/>
      <c r="F71" s="56" t="str">
        <f t="shared" si="1"/>
        <v/>
      </c>
    </row>
    <row r="72" spans="1:6" x14ac:dyDescent="0.25">
      <c r="A72" s="71"/>
      <c r="B72" s="72"/>
      <c r="C72" s="73"/>
      <c r="D72" s="74"/>
      <c r="E72" s="74"/>
      <c r="F72" s="56" t="str">
        <f t="shared" si="1"/>
        <v/>
      </c>
    </row>
    <row r="73" spans="1:6" x14ac:dyDescent="0.25">
      <c r="A73" s="71"/>
      <c r="B73" s="72"/>
      <c r="C73" s="73"/>
      <c r="D73" s="74"/>
      <c r="E73" s="74"/>
      <c r="F73" s="56" t="str">
        <f t="shared" si="1"/>
        <v/>
      </c>
    </row>
    <row r="74" spans="1:6" x14ac:dyDescent="0.25">
      <c r="A74" s="71"/>
      <c r="B74" s="72"/>
      <c r="C74" s="73"/>
      <c r="D74" s="74"/>
      <c r="E74" s="74"/>
      <c r="F74" s="56" t="str">
        <f t="shared" si="1"/>
        <v/>
      </c>
    </row>
    <row r="75" spans="1:6" x14ac:dyDescent="0.25">
      <c r="A75" s="71"/>
      <c r="B75" s="72"/>
      <c r="C75" s="73"/>
      <c r="D75" s="74"/>
      <c r="E75" s="74"/>
      <c r="F75" s="56" t="str">
        <f t="shared" si="1"/>
        <v/>
      </c>
    </row>
    <row r="76" spans="1:6" x14ac:dyDescent="0.25">
      <c r="A76" s="71"/>
      <c r="B76" s="72"/>
      <c r="C76" s="73"/>
      <c r="D76" s="74"/>
      <c r="E76" s="74"/>
      <c r="F76" s="56" t="str">
        <f t="shared" si="1"/>
        <v/>
      </c>
    </row>
    <row r="77" spans="1:6" x14ac:dyDescent="0.25">
      <c r="A77" s="71"/>
      <c r="B77" s="72"/>
      <c r="C77" s="73"/>
      <c r="D77" s="74"/>
      <c r="E77" s="74"/>
      <c r="F77" s="56" t="str">
        <f t="shared" si="1"/>
        <v/>
      </c>
    </row>
    <row r="78" spans="1:6" x14ac:dyDescent="0.25">
      <c r="A78" s="71"/>
      <c r="B78" s="72"/>
      <c r="C78" s="73"/>
      <c r="D78" s="74"/>
      <c r="E78" s="74"/>
      <c r="F78" s="56" t="str">
        <f t="shared" si="1"/>
        <v/>
      </c>
    </row>
    <row r="79" spans="1:6" x14ac:dyDescent="0.25">
      <c r="A79" s="71"/>
      <c r="B79" s="72"/>
      <c r="C79" s="73"/>
      <c r="D79" s="74"/>
      <c r="E79" s="74"/>
      <c r="F79" s="56" t="str">
        <f t="shared" si="1"/>
        <v/>
      </c>
    </row>
    <row r="80" spans="1:6" x14ac:dyDescent="0.25">
      <c r="A80" s="71"/>
      <c r="B80" s="72"/>
      <c r="C80" s="73"/>
      <c r="D80" s="74"/>
      <c r="E80" s="74"/>
      <c r="F80" s="56" t="str">
        <f t="shared" si="1"/>
        <v/>
      </c>
    </row>
    <row r="81" spans="1:6" x14ac:dyDescent="0.25">
      <c r="A81" s="71"/>
      <c r="B81" s="72"/>
      <c r="C81" s="73"/>
      <c r="D81" s="74"/>
      <c r="E81" s="74"/>
      <c r="F81" s="56" t="str">
        <f t="shared" si="1"/>
        <v/>
      </c>
    </row>
    <row r="82" spans="1:6" x14ac:dyDescent="0.25">
      <c r="A82" s="71"/>
      <c r="B82" s="72"/>
      <c r="C82" s="73"/>
      <c r="D82" s="74"/>
      <c r="E82" s="74"/>
      <c r="F82" s="56" t="str">
        <f t="shared" si="1"/>
        <v/>
      </c>
    </row>
    <row r="83" spans="1:6" x14ac:dyDescent="0.25">
      <c r="A83" s="71"/>
      <c r="B83" s="72"/>
      <c r="C83" s="73"/>
      <c r="D83" s="74"/>
      <c r="E83" s="74"/>
      <c r="F83" s="56" t="str">
        <f t="shared" si="1"/>
        <v/>
      </c>
    </row>
    <row r="84" spans="1:6" x14ac:dyDescent="0.25">
      <c r="A84" s="71"/>
      <c r="B84" s="72"/>
      <c r="C84" s="73"/>
      <c r="D84" s="74"/>
      <c r="E84" s="74"/>
      <c r="F84" s="56" t="str">
        <f t="shared" si="1"/>
        <v/>
      </c>
    </row>
    <row r="85" spans="1:6" x14ac:dyDescent="0.25">
      <c r="A85" s="71"/>
      <c r="B85" s="72"/>
      <c r="C85" s="73"/>
      <c r="D85" s="74"/>
      <c r="E85" s="74"/>
      <c r="F85" s="56" t="str">
        <f t="shared" si="1"/>
        <v/>
      </c>
    </row>
    <row r="86" spans="1:6" x14ac:dyDescent="0.25">
      <c r="A86" s="71"/>
      <c r="B86" s="72"/>
      <c r="C86" s="73"/>
      <c r="D86" s="74"/>
      <c r="E86" s="74"/>
      <c r="F86" s="56" t="str">
        <f t="shared" si="1"/>
        <v/>
      </c>
    </row>
    <row r="87" spans="1:6" x14ac:dyDescent="0.25">
      <c r="A87" s="71"/>
      <c r="B87" s="72"/>
      <c r="C87" s="73"/>
      <c r="D87" s="74"/>
      <c r="E87" s="74"/>
      <c r="F87" s="56" t="str">
        <f t="shared" si="1"/>
        <v/>
      </c>
    </row>
    <row r="88" spans="1:6" x14ac:dyDescent="0.25">
      <c r="A88" s="71"/>
      <c r="B88" s="72"/>
      <c r="C88" s="73"/>
      <c r="D88" s="74"/>
      <c r="E88" s="74"/>
      <c r="F88" s="56" t="str">
        <f t="shared" si="1"/>
        <v/>
      </c>
    </row>
    <row r="89" spans="1:6" x14ac:dyDescent="0.25">
      <c r="A89" s="71"/>
      <c r="B89" s="72"/>
      <c r="C89" s="73"/>
      <c r="D89" s="74"/>
      <c r="E89" s="74"/>
      <c r="F89" s="56" t="str">
        <f t="shared" si="1"/>
        <v/>
      </c>
    </row>
    <row r="90" spans="1:6" x14ac:dyDescent="0.25">
      <c r="A90" s="71"/>
      <c r="B90" s="72"/>
      <c r="C90" s="73"/>
      <c r="D90" s="74"/>
      <c r="E90" s="74"/>
      <c r="F90" s="56" t="str">
        <f t="shared" si="1"/>
        <v/>
      </c>
    </row>
    <row r="91" spans="1:6" x14ac:dyDescent="0.25">
      <c r="A91" s="71"/>
      <c r="B91" s="72"/>
      <c r="C91" s="73"/>
      <c r="D91" s="74"/>
      <c r="E91" s="74"/>
      <c r="F91" s="56" t="str">
        <f t="shared" si="1"/>
        <v/>
      </c>
    </row>
    <row r="92" spans="1:6" x14ac:dyDescent="0.25">
      <c r="A92" s="71"/>
      <c r="B92" s="72"/>
      <c r="C92" s="73"/>
      <c r="D92" s="74"/>
      <c r="E92" s="74"/>
      <c r="F92" s="56" t="str">
        <f t="shared" si="1"/>
        <v/>
      </c>
    </row>
    <row r="93" spans="1:6" x14ac:dyDescent="0.25">
      <c r="A93" s="71"/>
      <c r="B93" s="72"/>
      <c r="C93" s="73"/>
      <c r="D93" s="74"/>
      <c r="E93" s="74"/>
      <c r="F93" s="56" t="str">
        <f t="shared" si="1"/>
        <v/>
      </c>
    </row>
    <row r="94" spans="1:6" x14ac:dyDescent="0.25">
      <c r="A94" s="71"/>
      <c r="B94" s="72"/>
      <c r="C94" s="73"/>
      <c r="D94" s="74"/>
      <c r="E94" s="74"/>
      <c r="F94" s="56" t="str">
        <f t="shared" si="1"/>
        <v/>
      </c>
    </row>
    <row r="95" spans="1:6" x14ac:dyDescent="0.25">
      <c r="A95" s="71"/>
      <c r="B95" s="72"/>
      <c r="C95" s="73"/>
      <c r="D95" s="74"/>
      <c r="E95" s="74"/>
      <c r="F95" s="56" t="str">
        <f t="shared" si="1"/>
        <v/>
      </c>
    </row>
    <row r="96" spans="1:6" x14ac:dyDescent="0.25">
      <c r="A96" s="71"/>
      <c r="B96" s="72"/>
      <c r="C96" s="73"/>
      <c r="D96" s="74"/>
      <c r="E96" s="74"/>
      <c r="F96" s="56" t="str">
        <f t="shared" si="1"/>
        <v/>
      </c>
    </row>
    <row r="97" spans="1:6" x14ac:dyDescent="0.25">
      <c r="A97" s="71"/>
      <c r="B97" s="72"/>
      <c r="C97" s="73"/>
      <c r="D97" s="74"/>
      <c r="E97" s="74"/>
      <c r="F97" s="56" t="str">
        <f t="shared" si="1"/>
        <v/>
      </c>
    </row>
    <row r="98" spans="1:6" x14ac:dyDescent="0.25">
      <c r="A98" s="71"/>
      <c r="B98" s="72"/>
      <c r="C98" s="73"/>
      <c r="D98" s="74"/>
      <c r="E98" s="74"/>
      <c r="F98" s="56" t="str">
        <f t="shared" si="1"/>
        <v/>
      </c>
    </row>
    <row r="99" spans="1:6" x14ac:dyDescent="0.25">
      <c r="A99" s="71"/>
      <c r="B99" s="72"/>
      <c r="C99" s="73"/>
      <c r="D99" s="74"/>
      <c r="E99" s="74"/>
      <c r="F99" s="56" t="str">
        <f t="shared" si="1"/>
        <v/>
      </c>
    </row>
    <row r="100" spans="1:6" x14ac:dyDescent="0.25">
      <c r="A100" s="71"/>
      <c r="B100" s="72"/>
      <c r="C100" s="73"/>
      <c r="D100" s="74"/>
      <c r="E100" s="74"/>
      <c r="F100" s="56" t="str">
        <f t="shared" si="1"/>
        <v/>
      </c>
    </row>
    <row r="101" spans="1:6" x14ac:dyDescent="0.25">
      <c r="A101" s="71"/>
      <c r="B101" s="72"/>
      <c r="C101" s="73"/>
      <c r="D101" s="74"/>
      <c r="E101" s="74"/>
      <c r="F101" s="56" t="str">
        <f t="shared" si="1"/>
        <v/>
      </c>
    </row>
    <row r="102" spans="1:6" x14ac:dyDescent="0.25">
      <c r="A102" s="71"/>
      <c r="B102" s="72"/>
      <c r="C102" s="73"/>
      <c r="D102" s="74"/>
      <c r="E102" s="74"/>
      <c r="F102" s="56" t="str">
        <f t="shared" si="1"/>
        <v/>
      </c>
    </row>
    <row r="103" spans="1:6" x14ac:dyDescent="0.25">
      <c r="A103" s="71"/>
      <c r="B103" s="72"/>
      <c r="C103" s="73"/>
      <c r="D103" s="74"/>
      <c r="E103" s="74"/>
      <c r="F103" s="56" t="str">
        <f t="shared" si="1"/>
        <v/>
      </c>
    </row>
    <row r="104" spans="1:6" x14ac:dyDescent="0.25">
      <c r="A104" s="71"/>
      <c r="B104" s="72"/>
      <c r="C104" s="73"/>
      <c r="D104" s="74"/>
      <c r="E104" s="74"/>
      <c r="F104" s="56" t="str">
        <f t="shared" si="1"/>
        <v/>
      </c>
    </row>
    <row r="105" spans="1:6" x14ac:dyDescent="0.25">
      <c r="A105" s="71"/>
      <c r="B105" s="72"/>
      <c r="C105" s="73"/>
      <c r="D105" s="74"/>
      <c r="E105" s="74"/>
      <c r="F105" s="56" t="str">
        <f t="shared" si="1"/>
        <v/>
      </c>
    </row>
    <row r="106" spans="1:6" x14ac:dyDescent="0.25">
      <c r="A106" s="71"/>
      <c r="B106" s="72"/>
      <c r="C106" s="73"/>
      <c r="D106" s="74"/>
      <c r="E106" s="74"/>
      <c r="F106" s="56" t="str">
        <f t="shared" si="1"/>
        <v/>
      </c>
    </row>
    <row r="107" spans="1:6" x14ac:dyDescent="0.25">
      <c r="A107" s="71"/>
      <c r="B107" s="72"/>
      <c r="C107" s="73"/>
      <c r="D107" s="74"/>
      <c r="E107" s="74"/>
      <c r="F107" s="56" t="str">
        <f t="shared" si="1"/>
        <v/>
      </c>
    </row>
    <row r="108" spans="1:6" x14ac:dyDescent="0.25">
      <c r="A108" s="71"/>
      <c r="B108" s="72"/>
      <c r="C108" s="73"/>
      <c r="D108" s="74"/>
      <c r="E108" s="74"/>
      <c r="F108" s="56" t="str">
        <f t="shared" si="1"/>
        <v/>
      </c>
    </row>
    <row r="109" spans="1:6" x14ac:dyDescent="0.25">
      <c r="A109" s="71"/>
      <c r="B109" s="72"/>
      <c r="C109" s="73"/>
      <c r="D109" s="74"/>
      <c r="E109" s="74"/>
      <c r="F109" s="56" t="str">
        <f t="shared" si="1"/>
        <v/>
      </c>
    </row>
    <row r="110" spans="1:6" x14ac:dyDescent="0.25">
      <c r="A110" s="71"/>
      <c r="B110" s="72"/>
      <c r="C110" s="73"/>
      <c r="D110" s="74"/>
      <c r="E110" s="74"/>
      <c r="F110" s="56" t="str">
        <f t="shared" si="1"/>
        <v/>
      </c>
    </row>
    <row r="111" spans="1:6" x14ac:dyDescent="0.25">
      <c r="A111" s="71"/>
      <c r="B111" s="72"/>
      <c r="C111" s="73"/>
      <c r="D111" s="74"/>
      <c r="E111" s="74"/>
      <c r="F111" s="56" t="str">
        <f t="shared" si="1"/>
        <v/>
      </c>
    </row>
    <row r="112" spans="1:6" x14ac:dyDescent="0.25">
      <c r="A112" s="71"/>
      <c r="B112" s="72"/>
      <c r="C112" s="73"/>
      <c r="D112" s="74"/>
      <c r="E112" s="74"/>
      <c r="F112" s="56" t="str">
        <f t="shared" si="1"/>
        <v/>
      </c>
    </row>
    <row r="113" spans="1:6" x14ac:dyDescent="0.25">
      <c r="A113" s="71"/>
      <c r="B113" s="72"/>
      <c r="C113" s="73"/>
      <c r="D113" s="74"/>
      <c r="E113" s="74"/>
      <c r="F113" s="56" t="str">
        <f t="shared" si="1"/>
        <v/>
      </c>
    </row>
    <row r="114" spans="1:6" x14ac:dyDescent="0.25">
      <c r="A114" s="71"/>
      <c r="B114" s="72"/>
      <c r="C114" s="73"/>
      <c r="D114" s="74"/>
      <c r="E114" s="74"/>
      <c r="F114" s="56" t="str">
        <f t="shared" si="1"/>
        <v/>
      </c>
    </row>
    <row r="115" spans="1:6" x14ac:dyDescent="0.25">
      <c r="A115" s="71"/>
      <c r="B115" s="72"/>
      <c r="C115" s="73"/>
      <c r="D115" s="74"/>
      <c r="E115" s="74"/>
      <c r="F115" s="56" t="str">
        <f t="shared" si="1"/>
        <v/>
      </c>
    </row>
    <row r="116" spans="1:6" x14ac:dyDescent="0.25">
      <c r="A116" s="71"/>
      <c r="B116" s="72"/>
      <c r="C116" s="73"/>
      <c r="D116" s="74"/>
      <c r="E116" s="74"/>
      <c r="F116" s="56" t="str">
        <f t="shared" si="1"/>
        <v/>
      </c>
    </row>
    <row r="117" spans="1:6" x14ac:dyDescent="0.25">
      <c r="A117" s="71"/>
      <c r="B117" s="72"/>
      <c r="C117" s="73"/>
      <c r="D117" s="74"/>
      <c r="E117" s="74"/>
      <c r="F117" s="56" t="str">
        <f t="shared" si="1"/>
        <v/>
      </c>
    </row>
    <row r="118" spans="1:6" x14ac:dyDescent="0.25">
      <c r="A118" s="71"/>
      <c r="B118" s="72"/>
      <c r="C118" s="73"/>
      <c r="D118" s="74"/>
      <c r="E118" s="74"/>
      <c r="F118" s="56" t="str">
        <f t="shared" si="1"/>
        <v/>
      </c>
    </row>
    <row r="119" spans="1:6" x14ac:dyDescent="0.25">
      <c r="A119" s="71"/>
      <c r="B119" s="72"/>
      <c r="C119" s="73"/>
      <c r="D119" s="74"/>
      <c r="E119" s="74"/>
      <c r="F119" s="56" t="str">
        <f t="shared" si="1"/>
        <v/>
      </c>
    </row>
    <row r="120" spans="1:6" x14ac:dyDescent="0.25">
      <c r="A120" s="71"/>
      <c r="B120" s="72"/>
      <c r="C120" s="73"/>
      <c r="D120" s="74"/>
      <c r="E120" s="74"/>
      <c r="F120" s="56" t="str">
        <f t="shared" si="1"/>
        <v/>
      </c>
    </row>
    <row r="121" spans="1:6" x14ac:dyDescent="0.25">
      <c r="A121" s="71"/>
      <c r="B121" s="72"/>
      <c r="C121" s="73"/>
      <c r="D121" s="74"/>
      <c r="E121" s="74"/>
      <c r="F121" s="56" t="str">
        <f t="shared" si="1"/>
        <v/>
      </c>
    </row>
    <row r="122" spans="1:6" x14ac:dyDescent="0.25">
      <c r="A122" s="71"/>
      <c r="B122" s="72"/>
      <c r="C122" s="73"/>
      <c r="D122" s="74"/>
      <c r="E122" s="74"/>
      <c r="F122" s="56" t="str">
        <f t="shared" si="1"/>
        <v/>
      </c>
    </row>
    <row r="123" spans="1:6" x14ac:dyDescent="0.25">
      <c r="A123" s="71"/>
      <c r="B123" s="72"/>
      <c r="C123" s="73"/>
      <c r="D123" s="74"/>
      <c r="E123" s="74"/>
      <c r="F123" s="56" t="str">
        <f t="shared" si="1"/>
        <v/>
      </c>
    </row>
    <row r="124" spans="1:6" x14ac:dyDescent="0.25">
      <c r="A124" s="71"/>
      <c r="B124" s="72"/>
      <c r="C124" s="73"/>
      <c r="D124" s="74"/>
      <c r="E124" s="74"/>
      <c r="F124" s="56" t="str">
        <f t="shared" si="1"/>
        <v/>
      </c>
    </row>
    <row r="125" spans="1:6" x14ac:dyDescent="0.25">
      <c r="A125" s="71"/>
      <c r="B125" s="72"/>
      <c r="C125" s="73"/>
      <c r="D125" s="74"/>
      <c r="E125" s="74"/>
      <c r="F125" s="56" t="str">
        <f t="shared" si="1"/>
        <v/>
      </c>
    </row>
    <row r="126" spans="1:6" x14ac:dyDescent="0.25">
      <c r="A126" s="71"/>
      <c r="B126" s="72"/>
      <c r="C126" s="73"/>
      <c r="D126" s="74"/>
      <c r="E126" s="74"/>
      <c r="F126" s="56" t="str">
        <f t="shared" si="1"/>
        <v/>
      </c>
    </row>
    <row r="127" spans="1:6" x14ac:dyDescent="0.25">
      <c r="A127" s="71"/>
      <c r="B127" s="72"/>
      <c r="C127" s="73"/>
      <c r="D127" s="74"/>
      <c r="E127" s="74"/>
      <c r="F127" s="56" t="str">
        <f t="shared" si="1"/>
        <v/>
      </c>
    </row>
    <row r="128" spans="1:6" x14ac:dyDescent="0.25">
      <c r="A128" s="71"/>
      <c r="B128" s="72"/>
      <c r="C128" s="73"/>
      <c r="D128" s="74"/>
      <c r="E128" s="74"/>
      <c r="F128" s="56" t="str">
        <f t="shared" si="1"/>
        <v/>
      </c>
    </row>
    <row r="129" spans="1:6" x14ac:dyDescent="0.25">
      <c r="A129" s="71"/>
      <c r="B129" s="72"/>
      <c r="C129" s="73"/>
      <c r="D129" s="74"/>
      <c r="E129" s="74"/>
      <c r="F129" s="56" t="str">
        <f t="shared" si="1"/>
        <v/>
      </c>
    </row>
    <row r="130" spans="1:6" x14ac:dyDescent="0.25">
      <c r="A130" s="71"/>
      <c r="B130" s="72"/>
      <c r="C130" s="73"/>
      <c r="D130" s="74"/>
      <c r="E130" s="74"/>
      <c r="F130" s="56" t="str">
        <f t="shared" ref="F130:F193" si="2">IF(E130="x",A130,"")</f>
        <v/>
      </c>
    </row>
    <row r="131" spans="1:6" x14ac:dyDescent="0.25">
      <c r="A131" s="71"/>
      <c r="B131" s="72"/>
      <c r="C131" s="73"/>
      <c r="D131" s="74"/>
      <c r="E131" s="74"/>
      <c r="F131" s="56" t="str">
        <f t="shared" si="2"/>
        <v/>
      </c>
    </row>
    <row r="132" spans="1:6" x14ac:dyDescent="0.25">
      <c r="A132" s="71"/>
      <c r="B132" s="72"/>
      <c r="C132" s="73"/>
      <c r="D132" s="74"/>
      <c r="E132" s="74"/>
      <c r="F132" s="56" t="str">
        <f t="shared" si="2"/>
        <v/>
      </c>
    </row>
    <row r="133" spans="1:6" x14ac:dyDescent="0.25">
      <c r="A133" s="71"/>
      <c r="B133" s="72"/>
      <c r="C133" s="73"/>
      <c r="D133" s="74"/>
      <c r="E133" s="74"/>
      <c r="F133" s="56" t="str">
        <f t="shared" si="2"/>
        <v/>
      </c>
    </row>
    <row r="134" spans="1:6" x14ac:dyDescent="0.25">
      <c r="A134" s="71"/>
      <c r="B134" s="72"/>
      <c r="C134" s="73"/>
      <c r="D134" s="74"/>
      <c r="E134" s="74"/>
      <c r="F134" s="56" t="str">
        <f t="shared" si="2"/>
        <v/>
      </c>
    </row>
    <row r="135" spans="1:6" x14ac:dyDescent="0.25">
      <c r="A135" s="71"/>
      <c r="B135" s="72"/>
      <c r="C135" s="73"/>
      <c r="D135" s="74"/>
      <c r="E135" s="74"/>
      <c r="F135" s="56" t="str">
        <f t="shared" si="2"/>
        <v/>
      </c>
    </row>
    <row r="136" spans="1:6" x14ac:dyDescent="0.25">
      <c r="A136" s="71"/>
      <c r="B136" s="72"/>
      <c r="C136" s="73"/>
      <c r="D136" s="74"/>
      <c r="E136" s="74"/>
      <c r="F136" s="56" t="str">
        <f t="shared" si="2"/>
        <v/>
      </c>
    </row>
    <row r="137" spans="1:6" x14ac:dyDescent="0.25">
      <c r="A137" s="71"/>
      <c r="B137" s="72"/>
      <c r="C137" s="73"/>
      <c r="D137" s="74"/>
      <c r="E137" s="74"/>
      <c r="F137" s="56" t="str">
        <f t="shared" si="2"/>
        <v/>
      </c>
    </row>
    <row r="138" spans="1:6" x14ac:dyDescent="0.25">
      <c r="A138" s="71"/>
      <c r="B138" s="72"/>
      <c r="C138" s="73"/>
      <c r="D138" s="74"/>
      <c r="E138" s="74"/>
      <c r="F138" s="56" t="str">
        <f t="shared" si="2"/>
        <v/>
      </c>
    </row>
    <row r="139" spans="1:6" x14ac:dyDescent="0.25">
      <c r="A139" s="71"/>
      <c r="B139" s="72"/>
      <c r="C139" s="73"/>
      <c r="D139" s="74"/>
      <c r="E139" s="74"/>
      <c r="F139" s="56" t="str">
        <f t="shared" si="2"/>
        <v/>
      </c>
    </row>
    <row r="140" spans="1:6" x14ac:dyDescent="0.25">
      <c r="A140" s="71"/>
      <c r="B140" s="72"/>
      <c r="C140" s="73"/>
      <c r="D140" s="74"/>
      <c r="E140" s="74"/>
      <c r="F140" s="56" t="str">
        <f t="shared" si="2"/>
        <v/>
      </c>
    </row>
    <row r="141" spans="1:6" x14ac:dyDescent="0.25">
      <c r="A141" s="71"/>
      <c r="B141" s="72"/>
      <c r="C141" s="73"/>
      <c r="D141" s="74"/>
      <c r="E141" s="74"/>
      <c r="F141" s="56" t="str">
        <f t="shared" si="2"/>
        <v/>
      </c>
    </row>
    <row r="142" spans="1:6" x14ac:dyDescent="0.25">
      <c r="A142" s="71"/>
      <c r="B142" s="72"/>
      <c r="C142" s="73"/>
      <c r="D142" s="74"/>
      <c r="E142" s="74"/>
      <c r="F142" s="56" t="str">
        <f t="shared" si="2"/>
        <v/>
      </c>
    </row>
    <row r="143" spans="1:6" x14ac:dyDescent="0.25">
      <c r="A143" s="71"/>
      <c r="B143" s="72"/>
      <c r="C143" s="73"/>
      <c r="D143" s="74"/>
      <c r="E143" s="74"/>
      <c r="F143" s="56" t="str">
        <f t="shared" si="2"/>
        <v/>
      </c>
    </row>
    <row r="144" spans="1:6" x14ac:dyDescent="0.25">
      <c r="A144" s="71"/>
      <c r="B144" s="72"/>
      <c r="C144" s="73"/>
      <c r="D144" s="74"/>
      <c r="E144" s="74"/>
      <c r="F144" s="56" t="str">
        <f t="shared" si="2"/>
        <v/>
      </c>
    </row>
    <row r="145" spans="1:6" x14ac:dyDescent="0.25">
      <c r="A145" s="71"/>
      <c r="B145" s="72"/>
      <c r="C145" s="73"/>
      <c r="D145" s="74"/>
      <c r="E145" s="74"/>
      <c r="F145" s="56" t="str">
        <f t="shared" si="2"/>
        <v/>
      </c>
    </row>
    <row r="146" spans="1:6" x14ac:dyDescent="0.25">
      <c r="A146" s="71"/>
      <c r="B146" s="72"/>
      <c r="C146" s="73"/>
      <c r="D146" s="74"/>
      <c r="E146" s="74"/>
      <c r="F146" s="56" t="str">
        <f t="shared" si="2"/>
        <v/>
      </c>
    </row>
    <row r="147" spans="1:6" x14ac:dyDescent="0.25">
      <c r="A147" s="71"/>
      <c r="B147" s="72"/>
      <c r="C147" s="73"/>
      <c r="D147" s="74"/>
      <c r="E147" s="74"/>
      <c r="F147" s="56" t="str">
        <f t="shared" si="2"/>
        <v/>
      </c>
    </row>
    <row r="148" spans="1:6" x14ac:dyDescent="0.25">
      <c r="A148" s="71"/>
      <c r="B148" s="72"/>
      <c r="C148" s="73"/>
      <c r="D148" s="74"/>
      <c r="E148" s="74"/>
      <c r="F148" s="56" t="str">
        <f t="shared" si="2"/>
        <v/>
      </c>
    </row>
    <row r="149" spans="1:6" x14ac:dyDescent="0.25">
      <c r="A149" s="71"/>
      <c r="B149" s="72"/>
      <c r="C149" s="73"/>
      <c r="D149" s="74"/>
      <c r="E149" s="74"/>
      <c r="F149" s="56" t="str">
        <f t="shared" si="2"/>
        <v/>
      </c>
    </row>
    <row r="150" spans="1:6" x14ac:dyDescent="0.25">
      <c r="A150" s="71"/>
      <c r="B150" s="72"/>
      <c r="C150" s="73"/>
      <c r="D150" s="74"/>
      <c r="E150" s="74"/>
      <c r="F150" s="56" t="str">
        <f t="shared" si="2"/>
        <v/>
      </c>
    </row>
    <row r="151" spans="1:6" x14ac:dyDescent="0.25">
      <c r="A151" s="71"/>
      <c r="B151" s="72"/>
      <c r="C151" s="73"/>
      <c r="D151" s="74"/>
      <c r="E151" s="74"/>
      <c r="F151" s="56" t="str">
        <f t="shared" si="2"/>
        <v/>
      </c>
    </row>
    <row r="152" spans="1:6" x14ac:dyDescent="0.25">
      <c r="A152" s="71"/>
      <c r="B152" s="72"/>
      <c r="C152" s="73"/>
      <c r="D152" s="74"/>
      <c r="E152" s="74"/>
      <c r="F152" s="56" t="str">
        <f t="shared" si="2"/>
        <v/>
      </c>
    </row>
    <row r="153" spans="1:6" x14ac:dyDescent="0.25">
      <c r="A153" s="71"/>
      <c r="B153" s="72"/>
      <c r="C153" s="73"/>
      <c r="D153" s="74"/>
      <c r="E153" s="74"/>
      <c r="F153" s="56" t="str">
        <f t="shared" si="2"/>
        <v/>
      </c>
    </row>
    <row r="154" spans="1:6" x14ac:dyDescent="0.25">
      <c r="A154" s="71"/>
      <c r="B154" s="72"/>
      <c r="C154" s="73"/>
      <c r="D154" s="74"/>
      <c r="E154" s="74"/>
      <c r="F154" s="56" t="str">
        <f t="shared" si="2"/>
        <v/>
      </c>
    </row>
    <row r="155" spans="1:6" x14ac:dyDescent="0.25">
      <c r="A155" s="71"/>
      <c r="B155" s="72"/>
      <c r="C155" s="73"/>
      <c r="D155" s="74"/>
      <c r="E155" s="74"/>
      <c r="F155" s="56" t="str">
        <f t="shared" si="2"/>
        <v/>
      </c>
    </row>
    <row r="156" spans="1:6" x14ac:dyDescent="0.25">
      <c r="A156" s="71"/>
      <c r="B156" s="72"/>
      <c r="C156" s="73"/>
      <c r="D156" s="74"/>
      <c r="E156" s="74"/>
      <c r="F156" s="56" t="str">
        <f t="shared" si="2"/>
        <v/>
      </c>
    </row>
    <row r="157" spans="1:6" x14ac:dyDescent="0.25">
      <c r="A157" s="71"/>
      <c r="B157" s="72"/>
      <c r="C157" s="73"/>
      <c r="D157" s="74"/>
      <c r="E157" s="74"/>
      <c r="F157" s="56" t="str">
        <f t="shared" si="2"/>
        <v/>
      </c>
    </row>
    <row r="158" spans="1:6" x14ac:dyDescent="0.25">
      <c r="A158" s="71"/>
      <c r="B158" s="72"/>
      <c r="C158" s="73"/>
      <c r="D158" s="74"/>
      <c r="E158" s="74"/>
      <c r="F158" s="56" t="str">
        <f t="shared" si="2"/>
        <v/>
      </c>
    </row>
    <row r="159" spans="1:6" x14ac:dyDescent="0.25">
      <c r="A159" s="71"/>
      <c r="B159" s="72"/>
      <c r="C159" s="73"/>
      <c r="D159" s="74"/>
      <c r="E159" s="74"/>
      <c r="F159" s="56" t="str">
        <f t="shared" si="2"/>
        <v/>
      </c>
    </row>
    <row r="160" spans="1:6" x14ac:dyDescent="0.25">
      <c r="A160" s="71"/>
      <c r="B160" s="72"/>
      <c r="C160" s="73"/>
      <c r="D160" s="74"/>
      <c r="E160" s="74"/>
      <c r="F160" s="56" t="str">
        <f t="shared" si="2"/>
        <v/>
      </c>
    </row>
    <row r="161" spans="1:6" x14ac:dyDescent="0.25">
      <c r="A161" s="71"/>
      <c r="B161" s="72"/>
      <c r="C161" s="73"/>
      <c r="D161" s="74"/>
      <c r="E161" s="74"/>
      <c r="F161" s="56" t="str">
        <f t="shared" si="2"/>
        <v/>
      </c>
    </row>
    <row r="162" spans="1:6" x14ac:dyDescent="0.25">
      <c r="A162" s="71"/>
      <c r="B162" s="72"/>
      <c r="C162" s="73"/>
      <c r="D162" s="74"/>
      <c r="E162" s="74"/>
      <c r="F162" s="56" t="str">
        <f t="shared" si="2"/>
        <v/>
      </c>
    </row>
    <row r="163" spans="1:6" x14ac:dyDescent="0.25">
      <c r="A163" s="71"/>
      <c r="B163" s="72"/>
      <c r="C163" s="73"/>
      <c r="D163" s="74"/>
      <c r="E163" s="74"/>
      <c r="F163" s="56" t="str">
        <f t="shared" si="2"/>
        <v/>
      </c>
    </row>
    <row r="164" spans="1:6" x14ac:dyDescent="0.25">
      <c r="A164" s="71"/>
      <c r="B164" s="72"/>
      <c r="C164" s="73"/>
      <c r="D164" s="74"/>
      <c r="E164" s="74"/>
      <c r="F164" s="56" t="str">
        <f t="shared" si="2"/>
        <v/>
      </c>
    </row>
    <row r="165" spans="1:6" x14ac:dyDescent="0.25">
      <c r="A165" s="71"/>
      <c r="B165" s="72"/>
      <c r="C165" s="73"/>
      <c r="D165" s="74"/>
      <c r="E165" s="74"/>
      <c r="F165" s="56" t="str">
        <f t="shared" si="2"/>
        <v/>
      </c>
    </row>
    <row r="166" spans="1:6" x14ac:dyDescent="0.25">
      <c r="A166" s="71"/>
      <c r="B166" s="72"/>
      <c r="C166" s="73"/>
      <c r="D166" s="74"/>
      <c r="E166" s="74"/>
      <c r="F166" s="56" t="str">
        <f t="shared" si="2"/>
        <v/>
      </c>
    </row>
    <row r="167" spans="1:6" x14ac:dyDescent="0.25">
      <c r="A167" s="71"/>
      <c r="B167" s="72"/>
      <c r="C167" s="73"/>
      <c r="D167" s="74"/>
      <c r="E167" s="74"/>
      <c r="F167" s="56" t="str">
        <f t="shared" si="2"/>
        <v/>
      </c>
    </row>
    <row r="168" spans="1:6" x14ac:dyDescent="0.25">
      <c r="A168" s="71"/>
      <c r="B168" s="72"/>
      <c r="C168" s="73"/>
      <c r="D168" s="74"/>
      <c r="E168" s="74"/>
      <c r="F168" s="56" t="str">
        <f t="shared" si="2"/>
        <v/>
      </c>
    </row>
    <row r="169" spans="1:6" x14ac:dyDescent="0.25">
      <c r="A169" s="71"/>
      <c r="B169" s="72"/>
      <c r="C169" s="73"/>
      <c r="D169" s="74"/>
      <c r="E169" s="74"/>
      <c r="F169" s="56" t="str">
        <f t="shared" si="2"/>
        <v/>
      </c>
    </row>
    <row r="170" spans="1:6" x14ac:dyDescent="0.25">
      <c r="A170" s="71"/>
      <c r="B170" s="72"/>
      <c r="C170" s="73"/>
      <c r="D170" s="74"/>
      <c r="E170" s="74"/>
      <c r="F170" s="56" t="str">
        <f t="shared" si="2"/>
        <v/>
      </c>
    </row>
    <row r="171" spans="1:6" x14ac:dyDescent="0.25">
      <c r="A171" s="71"/>
      <c r="B171" s="72"/>
      <c r="C171" s="73"/>
      <c r="D171" s="74"/>
      <c r="E171" s="74"/>
      <c r="F171" s="56" t="str">
        <f t="shared" si="2"/>
        <v/>
      </c>
    </row>
    <row r="172" spans="1:6" x14ac:dyDescent="0.25">
      <c r="A172" s="71"/>
      <c r="B172" s="72"/>
      <c r="C172" s="73"/>
      <c r="D172" s="74"/>
      <c r="E172" s="74"/>
      <c r="F172" s="56" t="str">
        <f t="shared" si="2"/>
        <v/>
      </c>
    </row>
    <row r="173" spans="1:6" x14ac:dyDescent="0.25">
      <c r="A173" s="71"/>
      <c r="B173" s="72"/>
      <c r="C173" s="73"/>
      <c r="D173" s="74"/>
      <c r="E173" s="74"/>
      <c r="F173" s="56" t="str">
        <f t="shared" si="2"/>
        <v/>
      </c>
    </row>
    <row r="174" spans="1:6" x14ac:dyDescent="0.25">
      <c r="A174" s="71"/>
      <c r="B174" s="72"/>
      <c r="C174" s="73"/>
      <c r="D174" s="74"/>
      <c r="E174" s="74"/>
      <c r="F174" s="56" t="str">
        <f t="shared" si="2"/>
        <v/>
      </c>
    </row>
    <row r="175" spans="1:6" x14ac:dyDescent="0.25">
      <c r="A175" s="71"/>
      <c r="B175" s="72"/>
      <c r="C175" s="73"/>
      <c r="D175" s="74"/>
      <c r="E175" s="74"/>
      <c r="F175" s="56" t="str">
        <f t="shared" si="2"/>
        <v/>
      </c>
    </row>
    <row r="176" spans="1:6" x14ac:dyDescent="0.25">
      <c r="A176" s="71"/>
      <c r="B176" s="72"/>
      <c r="C176" s="73"/>
      <c r="D176" s="74"/>
      <c r="E176" s="74"/>
      <c r="F176" s="56" t="str">
        <f t="shared" si="2"/>
        <v/>
      </c>
    </row>
    <row r="177" spans="1:6" x14ac:dyDescent="0.25">
      <c r="A177" s="71"/>
      <c r="B177" s="72"/>
      <c r="C177" s="73"/>
      <c r="D177" s="74"/>
      <c r="E177" s="74"/>
      <c r="F177" s="56" t="str">
        <f t="shared" si="2"/>
        <v/>
      </c>
    </row>
    <row r="178" spans="1:6" x14ac:dyDescent="0.25">
      <c r="A178" s="71"/>
      <c r="B178" s="72"/>
      <c r="C178" s="73"/>
      <c r="D178" s="74"/>
      <c r="E178" s="74"/>
      <c r="F178" s="56" t="str">
        <f t="shared" si="2"/>
        <v/>
      </c>
    </row>
    <row r="179" spans="1:6" x14ac:dyDescent="0.25">
      <c r="A179" s="71"/>
      <c r="B179" s="72"/>
      <c r="C179" s="73"/>
      <c r="D179" s="74"/>
      <c r="E179" s="74"/>
      <c r="F179" s="56" t="str">
        <f t="shared" si="2"/>
        <v/>
      </c>
    </row>
    <row r="180" spans="1:6" x14ac:dyDescent="0.25">
      <c r="A180" s="71"/>
      <c r="B180" s="72"/>
      <c r="C180" s="73"/>
      <c r="D180" s="74"/>
      <c r="E180" s="74"/>
      <c r="F180" s="56" t="str">
        <f t="shared" si="2"/>
        <v/>
      </c>
    </row>
    <row r="181" spans="1:6" x14ac:dyDescent="0.25">
      <c r="A181" s="71"/>
      <c r="B181" s="72"/>
      <c r="C181" s="73"/>
      <c r="D181" s="74"/>
      <c r="E181" s="74"/>
      <c r="F181" s="56" t="str">
        <f t="shared" si="2"/>
        <v/>
      </c>
    </row>
    <row r="182" spans="1:6" x14ac:dyDescent="0.25">
      <c r="A182" s="71"/>
      <c r="B182" s="72"/>
      <c r="C182" s="73"/>
      <c r="D182" s="74"/>
      <c r="E182" s="74"/>
      <c r="F182" s="56" t="str">
        <f t="shared" si="2"/>
        <v/>
      </c>
    </row>
    <row r="183" spans="1:6" x14ac:dyDescent="0.25">
      <c r="A183" s="71"/>
      <c r="B183" s="72"/>
      <c r="C183" s="73"/>
      <c r="D183" s="74"/>
      <c r="E183" s="74"/>
      <c r="F183" s="56" t="str">
        <f t="shared" si="2"/>
        <v/>
      </c>
    </row>
    <row r="184" spans="1:6" x14ac:dyDescent="0.25">
      <c r="A184" s="71"/>
      <c r="B184" s="72"/>
      <c r="C184" s="73"/>
      <c r="D184" s="74"/>
      <c r="E184" s="74"/>
      <c r="F184" s="56" t="str">
        <f t="shared" si="2"/>
        <v/>
      </c>
    </row>
    <row r="185" spans="1:6" x14ac:dyDescent="0.25">
      <c r="A185" s="71"/>
      <c r="B185" s="72"/>
      <c r="C185" s="73"/>
      <c r="D185" s="74"/>
      <c r="E185" s="74"/>
      <c r="F185" s="56" t="str">
        <f t="shared" si="2"/>
        <v/>
      </c>
    </row>
    <row r="186" spans="1:6" x14ac:dyDescent="0.25">
      <c r="A186" s="71"/>
      <c r="B186" s="72"/>
      <c r="C186" s="73"/>
      <c r="D186" s="74"/>
      <c r="E186" s="74"/>
      <c r="F186" s="56" t="str">
        <f t="shared" si="2"/>
        <v/>
      </c>
    </row>
    <row r="187" spans="1:6" x14ac:dyDescent="0.25">
      <c r="A187" s="71"/>
      <c r="B187" s="72"/>
      <c r="C187" s="73"/>
      <c r="D187" s="74"/>
      <c r="E187" s="74"/>
      <c r="F187" s="56" t="str">
        <f t="shared" si="2"/>
        <v/>
      </c>
    </row>
    <row r="188" spans="1:6" x14ac:dyDescent="0.25">
      <c r="A188" s="71"/>
      <c r="B188" s="72"/>
      <c r="C188" s="73"/>
      <c r="D188" s="74"/>
      <c r="E188" s="74"/>
      <c r="F188" s="56" t="str">
        <f t="shared" si="2"/>
        <v/>
      </c>
    </row>
    <row r="189" spans="1:6" x14ac:dyDescent="0.25">
      <c r="A189" s="71"/>
      <c r="B189" s="72"/>
      <c r="C189" s="73"/>
      <c r="D189" s="74"/>
      <c r="E189" s="74"/>
      <c r="F189" s="56" t="str">
        <f t="shared" si="2"/>
        <v/>
      </c>
    </row>
    <row r="190" spans="1:6" x14ac:dyDescent="0.25">
      <c r="A190" s="71"/>
      <c r="B190" s="72"/>
      <c r="C190" s="73"/>
      <c r="D190" s="74"/>
      <c r="E190" s="74"/>
      <c r="F190" s="56" t="str">
        <f t="shared" si="2"/>
        <v/>
      </c>
    </row>
    <row r="191" spans="1:6" x14ac:dyDescent="0.25">
      <c r="A191" s="71"/>
      <c r="B191" s="72"/>
      <c r="C191" s="73"/>
      <c r="D191" s="74"/>
      <c r="E191" s="74"/>
      <c r="F191" s="56" t="str">
        <f t="shared" si="2"/>
        <v/>
      </c>
    </row>
    <row r="192" spans="1:6" x14ac:dyDescent="0.25">
      <c r="A192" s="71"/>
      <c r="B192" s="72"/>
      <c r="C192" s="73"/>
      <c r="D192" s="74"/>
      <c r="E192" s="74"/>
      <c r="F192" s="56" t="str">
        <f t="shared" si="2"/>
        <v/>
      </c>
    </row>
    <row r="193" spans="1:6" x14ac:dyDescent="0.25">
      <c r="A193" s="71"/>
      <c r="B193" s="72"/>
      <c r="C193" s="73"/>
      <c r="D193" s="74"/>
      <c r="E193" s="74"/>
      <c r="F193" s="56" t="str">
        <f t="shared" si="2"/>
        <v/>
      </c>
    </row>
    <row r="194" spans="1:6" x14ac:dyDescent="0.25">
      <c r="A194" s="71"/>
      <c r="B194" s="72"/>
      <c r="C194" s="73"/>
      <c r="D194" s="74"/>
      <c r="E194" s="74"/>
      <c r="F194" s="56" t="str">
        <f t="shared" ref="F194:F257" si="3">IF(E194="x",A194,"")</f>
        <v/>
      </c>
    </row>
    <row r="195" spans="1:6" x14ac:dyDescent="0.25">
      <c r="A195" s="71"/>
      <c r="B195" s="72"/>
      <c r="C195" s="73"/>
      <c r="D195" s="74"/>
      <c r="E195" s="74"/>
      <c r="F195" s="56" t="str">
        <f t="shared" si="3"/>
        <v/>
      </c>
    </row>
    <row r="196" spans="1:6" x14ac:dyDescent="0.25">
      <c r="A196" s="71"/>
      <c r="B196" s="72"/>
      <c r="C196" s="73"/>
      <c r="D196" s="74"/>
      <c r="E196" s="74"/>
      <c r="F196" s="56" t="str">
        <f t="shared" si="3"/>
        <v/>
      </c>
    </row>
    <row r="197" spans="1:6" x14ac:dyDescent="0.25">
      <c r="A197" s="71"/>
      <c r="B197" s="72"/>
      <c r="C197" s="73"/>
      <c r="D197" s="74"/>
      <c r="E197" s="74"/>
      <c r="F197" s="56" t="str">
        <f t="shared" si="3"/>
        <v/>
      </c>
    </row>
    <row r="198" spans="1:6" x14ac:dyDescent="0.25">
      <c r="A198" s="71"/>
      <c r="B198" s="72"/>
      <c r="C198" s="73"/>
      <c r="D198" s="74"/>
      <c r="E198" s="74"/>
      <c r="F198" s="56" t="str">
        <f t="shared" si="3"/>
        <v/>
      </c>
    </row>
    <row r="199" spans="1:6" x14ac:dyDescent="0.25">
      <c r="A199" s="71"/>
      <c r="B199" s="72"/>
      <c r="C199" s="73"/>
      <c r="D199" s="74"/>
      <c r="E199" s="74"/>
      <c r="F199" s="56" t="str">
        <f t="shared" si="3"/>
        <v/>
      </c>
    </row>
    <row r="200" spans="1:6" x14ac:dyDescent="0.25">
      <c r="A200" s="71"/>
      <c r="B200" s="72"/>
      <c r="C200" s="73"/>
      <c r="D200" s="74"/>
      <c r="E200" s="74"/>
      <c r="F200" s="56" t="str">
        <f t="shared" si="3"/>
        <v/>
      </c>
    </row>
    <row r="201" spans="1:6" x14ac:dyDescent="0.25">
      <c r="A201" s="71"/>
      <c r="B201" s="72"/>
      <c r="C201" s="73"/>
      <c r="D201" s="74"/>
      <c r="E201" s="74"/>
      <c r="F201" s="56" t="str">
        <f t="shared" si="3"/>
        <v/>
      </c>
    </row>
    <row r="202" spans="1:6" x14ac:dyDescent="0.25">
      <c r="A202" s="71"/>
      <c r="B202" s="72"/>
      <c r="C202" s="73"/>
      <c r="D202" s="74"/>
      <c r="E202" s="74"/>
      <c r="F202" s="56" t="str">
        <f t="shared" si="3"/>
        <v/>
      </c>
    </row>
    <row r="203" spans="1:6" x14ac:dyDescent="0.25">
      <c r="A203" s="71"/>
      <c r="B203" s="72"/>
      <c r="C203" s="73"/>
      <c r="D203" s="74"/>
      <c r="E203" s="74"/>
      <c r="F203" s="56" t="str">
        <f t="shared" si="3"/>
        <v/>
      </c>
    </row>
    <row r="204" spans="1:6" x14ac:dyDescent="0.25">
      <c r="A204" s="71"/>
      <c r="B204" s="72"/>
      <c r="C204" s="73"/>
      <c r="D204" s="74"/>
      <c r="E204" s="74"/>
      <c r="F204" s="56" t="str">
        <f t="shared" si="3"/>
        <v/>
      </c>
    </row>
    <row r="205" spans="1:6" x14ac:dyDescent="0.25">
      <c r="A205" s="71"/>
      <c r="B205" s="72"/>
      <c r="C205" s="73"/>
      <c r="D205" s="74"/>
      <c r="E205" s="74"/>
      <c r="F205" s="56" t="str">
        <f t="shared" si="3"/>
        <v/>
      </c>
    </row>
    <row r="206" spans="1:6" x14ac:dyDescent="0.25">
      <c r="A206" s="71"/>
      <c r="B206" s="72"/>
      <c r="C206" s="73"/>
      <c r="D206" s="74"/>
      <c r="E206" s="74"/>
      <c r="F206" s="56" t="str">
        <f t="shared" si="3"/>
        <v/>
      </c>
    </row>
    <row r="207" spans="1:6" x14ac:dyDescent="0.25">
      <c r="A207" s="71"/>
      <c r="B207" s="72"/>
      <c r="C207" s="73"/>
      <c r="D207" s="74"/>
      <c r="E207" s="74"/>
      <c r="F207" s="56" t="str">
        <f t="shared" si="3"/>
        <v/>
      </c>
    </row>
    <row r="208" spans="1:6" x14ac:dyDescent="0.25">
      <c r="A208" s="71"/>
      <c r="B208" s="72"/>
      <c r="C208" s="73"/>
      <c r="D208" s="74"/>
      <c r="E208" s="74"/>
      <c r="F208" s="56" t="str">
        <f t="shared" si="3"/>
        <v/>
      </c>
    </row>
    <row r="209" spans="1:6" x14ac:dyDescent="0.25">
      <c r="A209" s="71"/>
      <c r="B209" s="72"/>
      <c r="C209" s="73"/>
      <c r="D209" s="74"/>
      <c r="E209" s="74"/>
      <c r="F209" s="56" t="str">
        <f t="shared" si="3"/>
        <v/>
      </c>
    </row>
    <row r="210" spans="1:6" x14ac:dyDescent="0.25">
      <c r="A210" s="71"/>
      <c r="B210" s="72"/>
      <c r="C210" s="73"/>
      <c r="D210" s="74"/>
      <c r="E210" s="74"/>
      <c r="F210" s="56" t="str">
        <f t="shared" si="3"/>
        <v/>
      </c>
    </row>
    <row r="211" spans="1:6" x14ac:dyDescent="0.25">
      <c r="A211" s="71"/>
      <c r="B211" s="72"/>
      <c r="C211" s="73"/>
      <c r="D211" s="74"/>
      <c r="E211" s="74"/>
      <c r="F211" s="56" t="str">
        <f t="shared" si="3"/>
        <v/>
      </c>
    </row>
    <row r="212" spans="1:6" x14ac:dyDescent="0.25">
      <c r="A212" s="71"/>
      <c r="B212" s="72"/>
      <c r="C212" s="73"/>
      <c r="D212" s="74"/>
      <c r="E212" s="74"/>
      <c r="F212" s="56" t="str">
        <f t="shared" si="3"/>
        <v/>
      </c>
    </row>
    <row r="213" spans="1:6" x14ac:dyDescent="0.25">
      <c r="A213" s="71"/>
      <c r="B213" s="72"/>
      <c r="C213" s="73"/>
      <c r="D213" s="74"/>
      <c r="E213" s="74"/>
      <c r="F213" s="56" t="str">
        <f t="shared" si="3"/>
        <v/>
      </c>
    </row>
    <row r="214" spans="1:6" x14ac:dyDescent="0.25">
      <c r="A214" s="71"/>
      <c r="B214" s="72"/>
      <c r="C214" s="73"/>
      <c r="D214" s="74"/>
      <c r="E214" s="74"/>
      <c r="F214" s="56" t="str">
        <f t="shared" si="3"/>
        <v/>
      </c>
    </row>
    <row r="215" spans="1:6" x14ac:dyDescent="0.25">
      <c r="A215" s="71"/>
      <c r="B215" s="72"/>
      <c r="C215" s="73"/>
      <c r="D215" s="74"/>
      <c r="E215" s="74"/>
      <c r="F215" s="56" t="str">
        <f t="shared" si="3"/>
        <v/>
      </c>
    </row>
    <row r="216" spans="1:6" x14ac:dyDescent="0.25">
      <c r="A216" s="71"/>
      <c r="B216" s="72"/>
      <c r="C216" s="73"/>
      <c r="D216" s="74"/>
      <c r="E216" s="74"/>
      <c r="F216" s="56" t="str">
        <f t="shared" si="3"/>
        <v/>
      </c>
    </row>
    <row r="217" spans="1:6" x14ac:dyDescent="0.25">
      <c r="A217" s="71"/>
      <c r="B217" s="72"/>
      <c r="C217" s="73"/>
      <c r="D217" s="74"/>
      <c r="E217" s="74"/>
      <c r="F217" s="56" t="str">
        <f t="shared" si="3"/>
        <v/>
      </c>
    </row>
    <row r="218" spans="1:6" x14ac:dyDescent="0.25">
      <c r="A218" s="71"/>
      <c r="B218" s="72"/>
      <c r="C218" s="73"/>
      <c r="D218" s="74"/>
      <c r="E218" s="74"/>
      <c r="F218" s="56" t="str">
        <f t="shared" si="3"/>
        <v/>
      </c>
    </row>
    <row r="219" spans="1:6" x14ac:dyDescent="0.25">
      <c r="A219" s="71"/>
      <c r="B219" s="72"/>
      <c r="C219" s="73"/>
      <c r="D219" s="74"/>
      <c r="E219" s="74"/>
      <c r="F219" s="56" t="str">
        <f t="shared" si="3"/>
        <v/>
      </c>
    </row>
    <row r="220" spans="1:6" x14ac:dyDescent="0.25">
      <c r="A220" s="71"/>
      <c r="B220" s="72"/>
      <c r="C220" s="73"/>
      <c r="D220" s="74"/>
      <c r="E220" s="74"/>
      <c r="F220" s="56" t="str">
        <f t="shared" si="3"/>
        <v/>
      </c>
    </row>
    <row r="221" spans="1:6" x14ac:dyDescent="0.25">
      <c r="A221" s="71"/>
      <c r="B221" s="72"/>
      <c r="C221" s="73"/>
      <c r="D221" s="74"/>
      <c r="E221" s="74"/>
      <c r="F221" s="56" t="str">
        <f t="shared" si="3"/>
        <v/>
      </c>
    </row>
    <row r="222" spans="1:6" x14ac:dyDescent="0.25">
      <c r="A222" s="71"/>
      <c r="B222" s="72"/>
      <c r="C222" s="73"/>
      <c r="D222" s="74"/>
      <c r="E222" s="74"/>
      <c r="F222" s="56" t="str">
        <f t="shared" si="3"/>
        <v/>
      </c>
    </row>
    <row r="223" spans="1:6" x14ac:dyDescent="0.25">
      <c r="A223" s="71"/>
      <c r="B223" s="72"/>
      <c r="C223" s="73"/>
      <c r="D223" s="74"/>
      <c r="E223" s="74"/>
      <c r="F223" s="56" t="str">
        <f t="shared" si="3"/>
        <v/>
      </c>
    </row>
    <row r="224" spans="1:6" x14ac:dyDescent="0.25">
      <c r="A224" s="71"/>
      <c r="B224" s="72"/>
      <c r="C224" s="73"/>
      <c r="D224" s="74"/>
      <c r="E224" s="74"/>
      <c r="F224" s="56" t="str">
        <f t="shared" si="3"/>
        <v/>
      </c>
    </row>
    <row r="225" spans="1:6" x14ac:dyDescent="0.25">
      <c r="A225" s="71"/>
      <c r="B225" s="72"/>
      <c r="C225" s="73"/>
      <c r="D225" s="74"/>
      <c r="E225" s="74"/>
      <c r="F225" s="56" t="str">
        <f t="shared" si="3"/>
        <v/>
      </c>
    </row>
    <row r="226" spans="1:6" x14ac:dyDescent="0.25">
      <c r="A226" s="71"/>
      <c r="B226" s="72"/>
      <c r="C226" s="73"/>
      <c r="D226" s="74"/>
      <c r="E226" s="74"/>
      <c r="F226" s="56" t="str">
        <f t="shared" si="3"/>
        <v/>
      </c>
    </row>
    <row r="227" spans="1:6" x14ac:dyDescent="0.25">
      <c r="A227" s="71"/>
      <c r="B227" s="72"/>
      <c r="C227" s="73"/>
      <c r="D227" s="74"/>
      <c r="E227" s="74"/>
      <c r="F227" s="56" t="str">
        <f t="shared" si="3"/>
        <v/>
      </c>
    </row>
    <row r="228" spans="1:6" x14ac:dyDescent="0.25">
      <c r="A228" s="71"/>
      <c r="B228" s="72"/>
      <c r="C228" s="73"/>
      <c r="D228" s="74"/>
      <c r="E228" s="74"/>
      <c r="F228" s="56" t="str">
        <f t="shared" si="3"/>
        <v/>
      </c>
    </row>
    <row r="229" spans="1:6" x14ac:dyDescent="0.25">
      <c r="A229" s="71"/>
      <c r="B229" s="72"/>
      <c r="C229" s="73"/>
      <c r="D229" s="74"/>
      <c r="E229" s="74"/>
      <c r="F229" s="56" t="str">
        <f t="shared" si="3"/>
        <v/>
      </c>
    </row>
    <row r="230" spans="1:6" x14ac:dyDescent="0.25">
      <c r="A230" s="71"/>
      <c r="B230" s="72"/>
      <c r="C230" s="73"/>
      <c r="D230" s="74"/>
      <c r="E230" s="74"/>
      <c r="F230" s="56" t="str">
        <f t="shared" si="3"/>
        <v/>
      </c>
    </row>
    <row r="231" spans="1:6" x14ac:dyDescent="0.25">
      <c r="A231" s="71"/>
      <c r="B231" s="72"/>
      <c r="C231" s="73"/>
      <c r="D231" s="74"/>
      <c r="E231" s="74"/>
      <c r="F231" s="56" t="str">
        <f t="shared" si="3"/>
        <v/>
      </c>
    </row>
    <row r="232" spans="1:6" x14ac:dyDescent="0.25">
      <c r="A232" s="71"/>
      <c r="B232" s="72"/>
      <c r="C232" s="73"/>
      <c r="D232" s="74"/>
      <c r="E232" s="74"/>
      <c r="F232" s="56" t="str">
        <f t="shared" si="3"/>
        <v/>
      </c>
    </row>
    <row r="233" spans="1:6" x14ac:dyDescent="0.25">
      <c r="A233" s="71"/>
      <c r="B233" s="72"/>
      <c r="C233" s="73"/>
      <c r="D233" s="74"/>
      <c r="E233" s="74"/>
      <c r="F233" s="56" t="str">
        <f t="shared" si="3"/>
        <v/>
      </c>
    </row>
    <row r="234" spans="1:6" x14ac:dyDescent="0.25">
      <c r="A234" s="71"/>
      <c r="B234" s="72"/>
      <c r="C234" s="73"/>
      <c r="D234" s="74"/>
      <c r="E234" s="74"/>
      <c r="F234" s="56" t="str">
        <f t="shared" si="3"/>
        <v/>
      </c>
    </row>
    <row r="235" spans="1:6" x14ac:dyDescent="0.25">
      <c r="A235" s="71"/>
      <c r="B235" s="72"/>
      <c r="C235" s="73"/>
      <c r="D235" s="74"/>
      <c r="E235" s="74"/>
      <c r="F235" s="56" t="str">
        <f t="shared" si="3"/>
        <v/>
      </c>
    </row>
    <row r="236" spans="1:6" x14ac:dyDescent="0.25">
      <c r="A236" s="71"/>
      <c r="B236" s="72"/>
      <c r="C236" s="73"/>
      <c r="D236" s="74"/>
      <c r="E236" s="74"/>
      <c r="F236" s="56" t="str">
        <f t="shared" si="3"/>
        <v/>
      </c>
    </row>
    <row r="237" spans="1:6" x14ac:dyDescent="0.25">
      <c r="A237" s="71"/>
      <c r="B237" s="72"/>
      <c r="C237" s="73"/>
      <c r="D237" s="74"/>
      <c r="E237" s="74"/>
      <c r="F237" s="56" t="str">
        <f t="shared" si="3"/>
        <v/>
      </c>
    </row>
    <row r="238" spans="1:6" x14ac:dyDescent="0.25">
      <c r="A238" s="71"/>
      <c r="B238" s="72"/>
      <c r="C238" s="73"/>
      <c r="D238" s="74"/>
      <c r="E238" s="74"/>
      <c r="F238" s="56" t="str">
        <f t="shared" si="3"/>
        <v/>
      </c>
    </row>
    <row r="239" spans="1:6" x14ac:dyDescent="0.25">
      <c r="A239" s="71"/>
      <c r="B239" s="72"/>
      <c r="C239" s="73"/>
      <c r="D239" s="74"/>
      <c r="E239" s="74"/>
      <c r="F239" s="56" t="str">
        <f t="shared" si="3"/>
        <v/>
      </c>
    </row>
    <row r="240" spans="1:6" x14ac:dyDescent="0.25">
      <c r="A240" s="71"/>
      <c r="B240" s="72"/>
      <c r="C240" s="73"/>
      <c r="D240" s="74"/>
      <c r="E240" s="74"/>
      <c r="F240" s="56" t="str">
        <f t="shared" si="3"/>
        <v/>
      </c>
    </row>
    <row r="241" spans="1:6" x14ac:dyDescent="0.25">
      <c r="A241" s="71"/>
      <c r="B241" s="72"/>
      <c r="C241" s="73"/>
      <c r="D241" s="74"/>
      <c r="E241" s="74"/>
      <c r="F241" s="56" t="str">
        <f t="shared" si="3"/>
        <v/>
      </c>
    </row>
    <row r="242" spans="1:6" x14ac:dyDescent="0.25">
      <c r="A242" s="71"/>
      <c r="B242" s="72"/>
      <c r="C242" s="73"/>
      <c r="D242" s="74"/>
      <c r="E242" s="74"/>
      <c r="F242" s="56" t="str">
        <f t="shared" si="3"/>
        <v/>
      </c>
    </row>
    <row r="243" spans="1:6" x14ac:dyDescent="0.25">
      <c r="A243" s="71"/>
      <c r="B243" s="72"/>
      <c r="C243" s="73"/>
      <c r="D243" s="74"/>
      <c r="E243" s="74"/>
      <c r="F243" s="56" t="str">
        <f t="shared" si="3"/>
        <v/>
      </c>
    </row>
    <row r="244" spans="1:6" x14ac:dyDescent="0.25">
      <c r="A244" s="71"/>
      <c r="B244" s="72"/>
      <c r="C244" s="73"/>
      <c r="D244" s="74"/>
      <c r="E244" s="74"/>
      <c r="F244" s="56" t="str">
        <f t="shared" si="3"/>
        <v/>
      </c>
    </row>
    <row r="245" spans="1:6" x14ac:dyDescent="0.25">
      <c r="A245" s="71"/>
      <c r="B245" s="72"/>
      <c r="C245" s="73"/>
      <c r="D245" s="74"/>
      <c r="E245" s="74"/>
      <c r="F245" s="56" t="str">
        <f t="shared" si="3"/>
        <v/>
      </c>
    </row>
    <row r="246" spans="1:6" x14ac:dyDescent="0.25">
      <c r="A246" s="71"/>
      <c r="B246" s="72"/>
      <c r="C246" s="73"/>
      <c r="D246" s="74"/>
      <c r="E246" s="74"/>
      <c r="F246" s="56" t="str">
        <f t="shared" si="3"/>
        <v/>
      </c>
    </row>
    <row r="247" spans="1:6" x14ac:dyDescent="0.25">
      <c r="A247" s="71"/>
      <c r="B247" s="72"/>
      <c r="C247" s="73"/>
      <c r="D247" s="74"/>
      <c r="E247" s="74"/>
      <c r="F247" s="56" t="str">
        <f t="shared" si="3"/>
        <v/>
      </c>
    </row>
    <row r="248" spans="1:6" x14ac:dyDescent="0.25">
      <c r="A248" s="71"/>
      <c r="B248" s="72"/>
      <c r="C248" s="73"/>
      <c r="D248" s="74"/>
      <c r="E248" s="74"/>
      <c r="F248" s="56" t="str">
        <f t="shared" si="3"/>
        <v/>
      </c>
    </row>
    <row r="249" spans="1:6" x14ac:dyDescent="0.25">
      <c r="A249" s="71"/>
      <c r="B249" s="72"/>
      <c r="C249" s="73"/>
      <c r="D249" s="74"/>
      <c r="E249" s="74"/>
      <c r="F249" s="56" t="str">
        <f t="shared" si="3"/>
        <v/>
      </c>
    </row>
    <row r="250" spans="1:6" x14ac:dyDescent="0.25">
      <c r="A250" s="71"/>
      <c r="B250" s="72"/>
      <c r="C250" s="73"/>
      <c r="D250" s="74"/>
      <c r="E250" s="74"/>
      <c r="F250" s="56" t="str">
        <f t="shared" si="3"/>
        <v/>
      </c>
    </row>
    <row r="251" spans="1:6" x14ac:dyDescent="0.25">
      <c r="A251" s="71"/>
      <c r="B251" s="72"/>
      <c r="C251" s="73"/>
      <c r="D251" s="74"/>
      <c r="E251" s="74"/>
      <c r="F251" s="56" t="str">
        <f t="shared" si="3"/>
        <v/>
      </c>
    </row>
    <row r="252" spans="1:6" x14ac:dyDescent="0.25">
      <c r="A252" s="71"/>
      <c r="B252" s="72"/>
      <c r="C252" s="73"/>
      <c r="D252" s="74"/>
      <c r="E252" s="74"/>
      <c r="F252" s="56" t="str">
        <f t="shared" si="3"/>
        <v/>
      </c>
    </row>
    <row r="253" spans="1:6" x14ac:dyDescent="0.25">
      <c r="A253" s="71"/>
      <c r="B253" s="72"/>
      <c r="C253" s="73"/>
      <c r="D253" s="74"/>
      <c r="E253" s="74"/>
      <c r="F253" s="56" t="str">
        <f t="shared" si="3"/>
        <v/>
      </c>
    </row>
    <row r="254" spans="1:6" x14ac:dyDescent="0.25">
      <c r="A254" s="71"/>
      <c r="B254" s="72"/>
      <c r="C254" s="73"/>
      <c r="D254" s="74"/>
      <c r="E254" s="74"/>
      <c r="F254" s="56" t="str">
        <f t="shared" si="3"/>
        <v/>
      </c>
    </row>
    <row r="255" spans="1:6" x14ac:dyDescent="0.25">
      <c r="A255" s="71"/>
      <c r="B255" s="72"/>
      <c r="C255" s="73"/>
      <c r="D255" s="74"/>
      <c r="E255" s="74"/>
      <c r="F255" s="56" t="str">
        <f t="shared" si="3"/>
        <v/>
      </c>
    </row>
    <row r="256" spans="1:6" x14ac:dyDescent="0.25">
      <c r="A256" s="71"/>
      <c r="B256" s="72"/>
      <c r="C256" s="73"/>
      <c r="D256" s="74"/>
      <c r="E256" s="74"/>
      <c r="F256" s="56" t="str">
        <f t="shared" si="3"/>
        <v/>
      </c>
    </row>
    <row r="257" spans="1:6" x14ac:dyDescent="0.25">
      <c r="A257" s="71"/>
      <c r="B257" s="72"/>
      <c r="C257" s="73"/>
      <c r="D257" s="74"/>
      <c r="E257" s="74"/>
      <c r="F257" s="56" t="str">
        <f t="shared" si="3"/>
        <v/>
      </c>
    </row>
    <row r="258" spans="1:6" x14ac:dyDescent="0.25">
      <c r="A258" s="71"/>
      <c r="B258" s="72"/>
      <c r="C258" s="73"/>
      <c r="D258" s="74"/>
      <c r="E258" s="74"/>
      <c r="F258" s="56" t="str">
        <f t="shared" ref="F258:F321" si="4">IF(E258="x",A258,"")</f>
        <v/>
      </c>
    </row>
    <row r="259" spans="1:6" x14ac:dyDescent="0.25">
      <c r="A259" s="71"/>
      <c r="B259" s="72"/>
      <c r="C259" s="73"/>
      <c r="D259" s="74"/>
      <c r="E259" s="74"/>
      <c r="F259" s="56" t="str">
        <f t="shared" si="4"/>
        <v/>
      </c>
    </row>
    <row r="260" spans="1:6" x14ac:dyDescent="0.25">
      <c r="A260" s="71"/>
      <c r="B260" s="72"/>
      <c r="C260" s="73"/>
      <c r="D260" s="74"/>
      <c r="E260" s="74"/>
      <c r="F260" s="56" t="str">
        <f t="shared" si="4"/>
        <v/>
      </c>
    </row>
    <row r="261" spans="1:6" x14ac:dyDescent="0.25">
      <c r="A261" s="71"/>
      <c r="B261" s="72"/>
      <c r="C261" s="73"/>
      <c r="D261" s="74"/>
      <c r="E261" s="74"/>
      <c r="F261" s="56" t="str">
        <f t="shared" si="4"/>
        <v/>
      </c>
    </row>
    <row r="262" spans="1:6" x14ac:dyDescent="0.25">
      <c r="A262" s="71"/>
      <c r="B262" s="72"/>
      <c r="C262" s="73"/>
      <c r="D262" s="74"/>
      <c r="E262" s="74"/>
      <c r="F262" s="56" t="str">
        <f t="shared" si="4"/>
        <v/>
      </c>
    </row>
    <row r="263" spans="1:6" x14ac:dyDescent="0.25">
      <c r="A263" s="71"/>
      <c r="B263" s="72"/>
      <c r="C263" s="73"/>
      <c r="D263" s="74"/>
      <c r="E263" s="74"/>
      <c r="F263" s="56" t="str">
        <f t="shared" si="4"/>
        <v/>
      </c>
    </row>
    <row r="264" spans="1:6" x14ac:dyDescent="0.25">
      <c r="A264" s="71"/>
      <c r="B264" s="72"/>
      <c r="C264" s="73"/>
      <c r="D264" s="74"/>
      <c r="E264" s="74"/>
      <c r="F264" s="56" t="str">
        <f t="shared" si="4"/>
        <v/>
      </c>
    </row>
    <row r="265" spans="1:6" x14ac:dyDescent="0.25">
      <c r="A265" s="71"/>
      <c r="B265" s="72"/>
      <c r="C265" s="73"/>
      <c r="D265" s="74"/>
      <c r="E265" s="74"/>
      <c r="F265" s="56" t="str">
        <f t="shared" si="4"/>
        <v/>
      </c>
    </row>
    <row r="266" spans="1:6" x14ac:dyDescent="0.25">
      <c r="A266" s="71"/>
      <c r="B266" s="72"/>
      <c r="C266" s="73"/>
      <c r="D266" s="74"/>
      <c r="E266" s="74"/>
      <c r="F266" s="56" t="str">
        <f t="shared" si="4"/>
        <v/>
      </c>
    </row>
    <row r="267" spans="1:6" x14ac:dyDescent="0.25">
      <c r="A267" s="71"/>
      <c r="B267" s="72"/>
      <c r="C267" s="73"/>
      <c r="D267" s="74"/>
      <c r="E267" s="74"/>
      <c r="F267" s="56" t="str">
        <f t="shared" si="4"/>
        <v/>
      </c>
    </row>
    <row r="268" spans="1:6" x14ac:dyDescent="0.25">
      <c r="A268" s="71"/>
      <c r="B268" s="72"/>
      <c r="C268" s="73"/>
      <c r="D268" s="74"/>
      <c r="E268" s="74"/>
      <c r="F268" s="56" t="str">
        <f t="shared" si="4"/>
        <v/>
      </c>
    </row>
    <row r="269" spans="1:6" x14ac:dyDescent="0.25">
      <c r="A269" s="71"/>
      <c r="B269" s="72"/>
      <c r="C269" s="73"/>
      <c r="D269" s="74"/>
      <c r="E269" s="74"/>
      <c r="F269" s="56" t="str">
        <f t="shared" si="4"/>
        <v/>
      </c>
    </row>
    <row r="270" spans="1:6" x14ac:dyDescent="0.25">
      <c r="A270" s="71"/>
      <c r="B270" s="72"/>
      <c r="C270" s="73"/>
      <c r="D270" s="74"/>
      <c r="E270" s="74"/>
      <c r="F270" s="56" t="str">
        <f t="shared" si="4"/>
        <v/>
      </c>
    </row>
    <row r="271" spans="1:6" x14ac:dyDescent="0.25">
      <c r="A271" s="71"/>
      <c r="B271" s="72"/>
      <c r="C271" s="73"/>
      <c r="D271" s="74"/>
      <c r="E271" s="74"/>
      <c r="F271" s="56" t="str">
        <f t="shared" si="4"/>
        <v/>
      </c>
    </row>
    <row r="272" spans="1:6" x14ac:dyDescent="0.25">
      <c r="A272" s="71"/>
      <c r="B272" s="72"/>
      <c r="C272" s="73"/>
      <c r="D272" s="74"/>
      <c r="E272" s="74"/>
      <c r="F272" s="56" t="str">
        <f t="shared" si="4"/>
        <v/>
      </c>
    </row>
    <row r="273" spans="1:6" x14ac:dyDescent="0.25">
      <c r="A273" s="71"/>
      <c r="B273" s="72"/>
      <c r="C273" s="73"/>
      <c r="D273" s="74"/>
      <c r="E273" s="74"/>
      <c r="F273" s="56" t="str">
        <f t="shared" si="4"/>
        <v/>
      </c>
    </row>
    <row r="274" spans="1:6" x14ac:dyDescent="0.25">
      <c r="A274" s="71"/>
      <c r="B274" s="72"/>
      <c r="C274" s="73"/>
      <c r="D274" s="74"/>
      <c r="E274" s="74"/>
      <c r="F274" s="56" t="str">
        <f t="shared" si="4"/>
        <v/>
      </c>
    </row>
    <row r="275" spans="1:6" x14ac:dyDescent="0.25">
      <c r="A275" s="71"/>
      <c r="B275" s="72"/>
      <c r="C275" s="73"/>
      <c r="D275" s="74"/>
      <c r="E275" s="74"/>
      <c r="F275" s="56" t="str">
        <f t="shared" si="4"/>
        <v/>
      </c>
    </row>
    <row r="276" spans="1:6" x14ac:dyDescent="0.25">
      <c r="A276" s="71"/>
      <c r="B276" s="72"/>
      <c r="C276" s="73"/>
      <c r="D276" s="74"/>
      <c r="E276" s="74"/>
      <c r="F276" s="56" t="str">
        <f t="shared" si="4"/>
        <v/>
      </c>
    </row>
    <row r="277" spans="1:6" x14ac:dyDescent="0.25">
      <c r="A277" s="71"/>
      <c r="B277" s="72"/>
      <c r="C277" s="73"/>
      <c r="D277" s="74"/>
      <c r="E277" s="74"/>
      <c r="F277" s="56" t="str">
        <f t="shared" si="4"/>
        <v/>
      </c>
    </row>
    <row r="278" spans="1:6" x14ac:dyDescent="0.25">
      <c r="A278" s="71"/>
      <c r="B278" s="72"/>
      <c r="C278" s="73"/>
      <c r="D278" s="74"/>
      <c r="E278" s="74"/>
      <c r="F278" s="56" t="str">
        <f t="shared" si="4"/>
        <v/>
      </c>
    </row>
    <row r="279" spans="1:6" x14ac:dyDescent="0.25">
      <c r="A279" s="71"/>
      <c r="B279" s="72"/>
      <c r="C279" s="73"/>
      <c r="D279" s="74"/>
      <c r="E279" s="74"/>
      <c r="F279" s="56" t="str">
        <f t="shared" si="4"/>
        <v/>
      </c>
    </row>
    <row r="280" spans="1:6" x14ac:dyDescent="0.25">
      <c r="A280" s="71"/>
      <c r="B280" s="72"/>
      <c r="C280" s="73"/>
      <c r="D280" s="74"/>
      <c r="E280" s="74"/>
      <c r="F280" s="56" t="str">
        <f t="shared" si="4"/>
        <v/>
      </c>
    </row>
    <row r="281" spans="1:6" x14ac:dyDescent="0.25">
      <c r="A281" s="71"/>
      <c r="B281" s="72"/>
      <c r="C281" s="73"/>
      <c r="D281" s="74"/>
      <c r="E281" s="74"/>
      <c r="F281" s="56" t="str">
        <f t="shared" si="4"/>
        <v/>
      </c>
    </row>
    <row r="282" spans="1:6" x14ac:dyDescent="0.25">
      <c r="A282" s="71"/>
      <c r="B282" s="72"/>
      <c r="C282" s="73"/>
      <c r="D282" s="74"/>
      <c r="E282" s="74"/>
      <c r="F282" s="56" t="str">
        <f t="shared" si="4"/>
        <v/>
      </c>
    </row>
    <row r="283" spans="1:6" x14ac:dyDescent="0.25">
      <c r="A283" s="71"/>
      <c r="B283" s="72"/>
      <c r="C283" s="73"/>
      <c r="D283" s="74"/>
      <c r="E283" s="74"/>
      <c r="F283" s="56" t="str">
        <f t="shared" si="4"/>
        <v/>
      </c>
    </row>
    <row r="284" spans="1:6" x14ac:dyDescent="0.25">
      <c r="A284" s="71"/>
      <c r="B284" s="72"/>
      <c r="C284" s="73"/>
      <c r="D284" s="74"/>
      <c r="E284" s="74"/>
      <c r="F284" s="56" t="str">
        <f t="shared" si="4"/>
        <v/>
      </c>
    </row>
    <row r="285" spans="1:6" x14ac:dyDescent="0.25">
      <c r="A285" s="71"/>
      <c r="B285" s="72"/>
      <c r="C285" s="73"/>
      <c r="D285" s="74"/>
      <c r="E285" s="74"/>
      <c r="F285" s="56" t="str">
        <f t="shared" si="4"/>
        <v/>
      </c>
    </row>
    <row r="286" spans="1:6" x14ac:dyDescent="0.25">
      <c r="A286" s="71"/>
      <c r="B286" s="72"/>
      <c r="C286" s="73"/>
      <c r="D286" s="74"/>
      <c r="E286" s="74"/>
      <c r="F286" s="56" t="str">
        <f t="shared" si="4"/>
        <v/>
      </c>
    </row>
    <row r="287" spans="1:6" x14ac:dyDescent="0.25">
      <c r="A287" s="71"/>
      <c r="B287" s="72"/>
      <c r="C287" s="73"/>
      <c r="D287" s="74"/>
      <c r="E287" s="74"/>
      <c r="F287" s="56" t="str">
        <f t="shared" si="4"/>
        <v/>
      </c>
    </row>
    <row r="288" spans="1:6" x14ac:dyDescent="0.25">
      <c r="A288" s="71"/>
      <c r="B288" s="72"/>
      <c r="C288" s="73"/>
      <c r="D288" s="74"/>
      <c r="E288" s="74"/>
      <c r="F288" s="56" t="str">
        <f t="shared" si="4"/>
        <v/>
      </c>
    </row>
    <row r="289" spans="1:6" x14ac:dyDescent="0.25">
      <c r="A289" s="71"/>
      <c r="B289" s="72"/>
      <c r="C289" s="73"/>
      <c r="D289" s="74"/>
      <c r="E289" s="74"/>
      <c r="F289" s="56" t="str">
        <f t="shared" si="4"/>
        <v/>
      </c>
    </row>
    <row r="290" spans="1:6" x14ac:dyDescent="0.25">
      <c r="A290" s="71"/>
      <c r="B290" s="72"/>
      <c r="C290" s="73"/>
      <c r="D290" s="74"/>
      <c r="E290" s="74"/>
      <c r="F290" s="56" t="str">
        <f t="shared" si="4"/>
        <v/>
      </c>
    </row>
    <row r="291" spans="1:6" x14ac:dyDescent="0.25">
      <c r="A291" s="71"/>
      <c r="B291" s="72"/>
      <c r="C291" s="73"/>
      <c r="D291" s="74"/>
      <c r="E291" s="74"/>
      <c r="F291" s="56" t="str">
        <f t="shared" si="4"/>
        <v/>
      </c>
    </row>
    <row r="292" spans="1:6" x14ac:dyDescent="0.25">
      <c r="A292" s="71"/>
      <c r="B292" s="72"/>
      <c r="C292" s="73"/>
      <c r="D292" s="74"/>
      <c r="E292" s="74"/>
      <c r="F292" s="56" t="str">
        <f t="shared" si="4"/>
        <v/>
      </c>
    </row>
    <row r="293" spans="1:6" x14ac:dyDescent="0.25">
      <c r="A293" s="71"/>
      <c r="B293" s="72"/>
      <c r="C293" s="73"/>
      <c r="D293" s="74"/>
      <c r="E293" s="74"/>
      <c r="F293" s="56" t="str">
        <f t="shared" si="4"/>
        <v/>
      </c>
    </row>
    <row r="294" spans="1:6" x14ac:dyDescent="0.25">
      <c r="A294" s="71"/>
      <c r="B294" s="72"/>
      <c r="C294" s="73"/>
      <c r="D294" s="74"/>
      <c r="E294" s="74"/>
      <c r="F294" s="56" t="str">
        <f t="shared" si="4"/>
        <v/>
      </c>
    </row>
    <row r="295" spans="1:6" x14ac:dyDescent="0.25">
      <c r="A295" s="71"/>
      <c r="B295" s="72"/>
      <c r="C295" s="73"/>
      <c r="D295" s="74"/>
      <c r="E295" s="74"/>
      <c r="F295" s="56" t="str">
        <f t="shared" si="4"/>
        <v/>
      </c>
    </row>
    <row r="296" spans="1:6" x14ac:dyDescent="0.25">
      <c r="A296" s="71"/>
      <c r="B296" s="72"/>
      <c r="C296" s="73"/>
      <c r="D296" s="74"/>
      <c r="E296" s="74"/>
      <c r="F296" s="56" t="str">
        <f t="shared" si="4"/>
        <v/>
      </c>
    </row>
    <row r="297" spans="1:6" x14ac:dyDescent="0.25">
      <c r="A297" s="71"/>
      <c r="B297" s="72"/>
      <c r="C297" s="73"/>
      <c r="D297" s="74"/>
      <c r="E297" s="74"/>
      <c r="F297" s="56" t="str">
        <f t="shared" si="4"/>
        <v/>
      </c>
    </row>
    <row r="298" spans="1:6" x14ac:dyDescent="0.25">
      <c r="A298" s="71"/>
      <c r="B298" s="72"/>
      <c r="C298" s="73"/>
      <c r="D298" s="74"/>
      <c r="E298" s="74"/>
      <c r="F298" s="56" t="str">
        <f t="shared" si="4"/>
        <v/>
      </c>
    </row>
    <row r="299" spans="1:6" x14ac:dyDescent="0.25">
      <c r="A299" s="71"/>
      <c r="B299" s="72"/>
      <c r="C299" s="73"/>
      <c r="D299" s="74"/>
      <c r="E299" s="74"/>
      <c r="F299" s="56" t="str">
        <f t="shared" si="4"/>
        <v/>
      </c>
    </row>
    <row r="300" spans="1:6" x14ac:dyDescent="0.25">
      <c r="A300" s="71"/>
      <c r="B300" s="72"/>
      <c r="C300" s="73"/>
      <c r="D300" s="74"/>
      <c r="E300" s="74"/>
      <c r="F300" s="56" t="str">
        <f t="shared" si="4"/>
        <v/>
      </c>
    </row>
    <row r="301" spans="1:6" x14ac:dyDescent="0.25">
      <c r="A301" s="71"/>
      <c r="B301" s="72"/>
      <c r="C301" s="73"/>
      <c r="D301" s="74"/>
      <c r="E301" s="74"/>
      <c r="F301" s="56" t="str">
        <f t="shared" si="4"/>
        <v/>
      </c>
    </row>
    <row r="302" spans="1:6" x14ac:dyDescent="0.25">
      <c r="A302" s="71"/>
      <c r="B302" s="72"/>
      <c r="C302" s="73"/>
      <c r="D302" s="74"/>
      <c r="E302" s="74"/>
      <c r="F302" s="56" t="str">
        <f t="shared" si="4"/>
        <v/>
      </c>
    </row>
    <row r="303" spans="1:6" x14ac:dyDescent="0.25">
      <c r="A303" s="71"/>
      <c r="B303" s="72"/>
      <c r="C303" s="73"/>
      <c r="D303" s="74"/>
      <c r="E303" s="74"/>
      <c r="F303" s="56" t="str">
        <f t="shared" si="4"/>
        <v/>
      </c>
    </row>
    <row r="304" spans="1:6" x14ac:dyDescent="0.25">
      <c r="A304" s="71"/>
      <c r="B304" s="72"/>
      <c r="C304" s="73"/>
      <c r="D304" s="74"/>
      <c r="E304" s="74"/>
      <c r="F304" s="56" t="str">
        <f t="shared" si="4"/>
        <v/>
      </c>
    </row>
    <row r="305" spans="1:6" x14ac:dyDescent="0.25">
      <c r="A305" s="71"/>
      <c r="B305" s="72"/>
      <c r="C305" s="73"/>
      <c r="D305" s="74"/>
      <c r="E305" s="74"/>
      <c r="F305" s="56" t="str">
        <f t="shared" si="4"/>
        <v/>
      </c>
    </row>
    <row r="306" spans="1:6" x14ac:dyDescent="0.25">
      <c r="A306" s="71"/>
      <c r="B306" s="72"/>
      <c r="C306" s="73"/>
      <c r="D306" s="74"/>
      <c r="E306" s="74"/>
      <c r="F306" s="56" t="str">
        <f t="shared" si="4"/>
        <v/>
      </c>
    </row>
    <row r="307" spans="1:6" x14ac:dyDescent="0.25">
      <c r="A307" s="71"/>
      <c r="B307" s="72"/>
      <c r="C307" s="73"/>
      <c r="D307" s="74"/>
      <c r="E307" s="74"/>
      <c r="F307" s="56" t="str">
        <f t="shared" si="4"/>
        <v/>
      </c>
    </row>
    <row r="308" spans="1:6" x14ac:dyDescent="0.25">
      <c r="A308" s="71"/>
      <c r="B308" s="72"/>
      <c r="C308" s="73"/>
      <c r="D308" s="74"/>
      <c r="E308" s="74"/>
      <c r="F308" s="56" t="str">
        <f t="shared" si="4"/>
        <v/>
      </c>
    </row>
    <row r="309" spans="1:6" x14ac:dyDescent="0.25">
      <c r="A309" s="71"/>
      <c r="B309" s="72"/>
      <c r="C309" s="73"/>
      <c r="D309" s="74"/>
      <c r="E309" s="74"/>
      <c r="F309" s="56" t="str">
        <f t="shared" si="4"/>
        <v/>
      </c>
    </row>
    <row r="310" spans="1:6" x14ac:dyDescent="0.25">
      <c r="A310" s="71"/>
      <c r="B310" s="72"/>
      <c r="C310" s="73"/>
      <c r="D310" s="74"/>
      <c r="E310" s="74"/>
      <c r="F310" s="56" t="str">
        <f t="shared" si="4"/>
        <v/>
      </c>
    </row>
    <row r="311" spans="1:6" x14ac:dyDescent="0.25">
      <c r="A311" s="71"/>
      <c r="B311" s="72"/>
      <c r="C311" s="73"/>
      <c r="D311" s="74"/>
      <c r="E311" s="74"/>
      <c r="F311" s="56" t="str">
        <f t="shared" si="4"/>
        <v/>
      </c>
    </row>
    <row r="312" spans="1:6" x14ac:dyDescent="0.25">
      <c r="A312" s="71"/>
      <c r="B312" s="72"/>
      <c r="C312" s="73"/>
      <c r="D312" s="74"/>
      <c r="E312" s="74"/>
      <c r="F312" s="56" t="str">
        <f t="shared" si="4"/>
        <v/>
      </c>
    </row>
    <row r="313" spans="1:6" x14ac:dyDescent="0.25">
      <c r="A313" s="71"/>
      <c r="B313" s="72"/>
      <c r="C313" s="73"/>
      <c r="D313" s="74"/>
      <c r="E313" s="74"/>
      <c r="F313" s="56" t="str">
        <f t="shared" si="4"/>
        <v/>
      </c>
    </row>
    <row r="314" spans="1:6" x14ac:dyDescent="0.25">
      <c r="A314" s="71"/>
      <c r="B314" s="72"/>
      <c r="C314" s="73"/>
      <c r="D314" s="74"/>
      <c r="E314" s="74"/>
      <c r="F314" s="56" t="str">
        <f t="shared" si="4"/>
        <v/>
      </c>
    </row>
    <row r="315" spans="1:6" x14ac:dyDescent="0.25">
      <c r="A315" s="71"/>
      <c r="B315" s="72"/>
      <c r="C315" s="73"/>
      <c r="D315" s="74"/>
      <c r="E315" s="74"/>
      <c r="F315" s="56" t="str">
        <f t="shared" si="4"/>
        <v/>
      </c>
    </row>
    <row r="316" spans="1:6" x14ac:dyDescent="0.25">
      <c r="A316" s="71"/>
      <c r="B316" s="72"/>
      <c r="C316" s="73"/>
      <c r="D316" s="74"/>
      <c r="E316" s="74"/>
      <c r="F316" s="56" t="str">
        <f t="shared" si="4"/>
        <v/>
      </c>
    </row>
    <row r="317" spans="1:6" x14ac:dyDescent="0.25">
      <c r="A317" s="71"/>
      <c r="B317" s="72"/>
      <c r="C317" s="73"/>
      <c r="D317" s="74"/>
      <c r="E317" s="74"/>
      <c r="F317" s="56" t="str">
        <f t="shared" si="4"/>
        <v/>
      </c>
    </row>
    <row r="318" spans="1:6" x14ac:dyDescent="0.25">
      <c r="A318" s="71"/>
      <c r="B318" s="72"/>
      <c r="C318" s="73"/>
      <c r="D318" s="74"/>
      <c r="E318" s="74"/>
      <c r="F318" s="56" t="str">
        <f t="shared" si="4"/>
        <v/>
      </c>
    </row>
    <row r="319" spans="1:6" x14ac:dyDescent="0.25">
      <c r="A319" s="71"/>
      <c r="B319" s="72"/>
      <c r="C319" s="73"/>
      <c r="D319" s="74"/>
      <c r="E319" s="74"/>
      <c r="F319" s="56" t="str">
        <f t="shared" si="4"/>
        <v/>
      </c>
    </row>
    <row r="320" spans="1:6" x14ac:dyDescent="0.25">
      <c r="A320" s="71"/>
      <c r="B320" s="72"/>
      <c r="C320" s="73"/>
      <c r="D320" s="74"/>
      <c r="E320" s="74"/>
      <c r="F320" s="56" t="str">
        <f t="shared" si="4"/>
        <v/>
      </c>
    </row>
    <row r="321" spans="1:6" x14ac:dyDescent="0.25">
      <c r="A321" s="71"/>
      <c r="B321" s="72"/>
      <c r="C321" s="73"/>
      <c r="D321" s="74"/>
      <c r="E321" s="74"/>
      <c r="F321" s="56" t="str">
        <f t="shared" si="4"/>
        <v/>
      </c>
    </row>
    <row r="322" spans="1:6" x14ac:dyDescent="0.25">
      <c r="A322" s="71"/>
      <c r="B322" s="72"/>
      <c r="C322" s="73"/>
      <c r="D322" s="74"/>
      <c r="E322" s="74"/>
      <c r="F322" s="56" t="str">
        <f t="shared" ref="F322:F385" si="5">IF(E322="x",A322,"")</f>
        <v/>
      </c>
    </row>
    <row r="323" spans="1:6" x14ac:dyDescent="0.25">
      <c r="A323" s="71"/>
      <c r="B323" s="72"/>
      <c r="C323" s="73"/>
      <c r="D323" s="74"/>
      <c r="E323" s="74"/>
      <c r="F323" s="56" t="str">
        <f t="shared" si="5"/>
        <v/>
      </c>
    </row>
    <row r="324" spans="1:6" x14ac:dyDescent="0.25">
      <c r="A324" s="71"/>
      <c r="B324" s="72"/>
      <c r="C324" s="73"/>
      <c r="D324" s="74"/>
      <c r="E324" s="74"/>
      <c r="F324" s="56" t="str">
        <f t="shared" si="5"/>
        <v/>
      </c>
    </row>
    <row r="325" spans="1:6" x14ac:dyDescent="0.25">
      <c r="A325" s="71"/>
      <c r="B325" s="72"/>
      <c r="C325" s="73"/>
      <c r="D325" s="74"/>
      <c r="E325" s="74"/>
      <c r="F325" s="56" t="str">
        <f t="shared" si="5"/>
        <v/>
      </c>
    </row>
    <row r="326" spans="1:6" x14ac:dyDescent="0.25">
      <c r="A326" s="71"/>
      <c r="B326" s="72"/>
      <c r="C326" s="73"/>
      <c r="D326" s="74"/>
      <c r="E326" s="74"/>
      <c r="F326" s="56" t="str">
        <f t="shared" si="5"/>
        <v/>
      </c>
    </row>
    <row r="327" spans="1:6" x14ac:dyDescent="0.25">
      <c r="A327" s="71"/>
      <c r="B327" s="72"/>
      <c r="C327" s="73"/>
      <c r="D327" s="74"/>
      <c r="E327" s="74"/>
      <c r="F327" s="56" t="str">
        <f t="shared" si="5"/>
        <v/>
      </c>
    </row>
    <row r="328" spans="1:6" x14ac:dyDescent="0.25">
      <c r="A328" s="71"/>
      <c r="B328" s="72"/>
      <c r="C328" s="73"/>
      <c r="D328" s="74"/>
      <c r="E328" s="74"/>
      <c r="F328" s="56" t="str">
        <f t="shared" si="5"/>
        <v/>
      </c>
    </row>
    <row r="329" spans="1:6" x14ac:dyDescent="0.25">
      <c r="A329" s="71"/>
      <c r="B329" s="72"/>
      <c r="C329" s="73"/>
      <c r="D329" s="74"/>
      <c r="E329" s="74"/>
      <c r="F329" s="56" t="str">
        <f t="shared" si="5"/>
        <v/>
      </c>
    </row>
    <row r="330" spans="1:6" x14ac:dyDescent="0.25">
      <c r="A330" s="71"/>
      <c r="B330" s="72"/>
      <c r="C330" s="73"/>
      <c r="D330" s="74"/>
      <c r="E330" s="74"/>
      <c r="F330" s="56" t="str">
        <f t="shared" si="5"/>
        <v/>
      </c>
    </row>
    <row r="331" spans="1:6" x14ac:dyDescent="0.25">
      <c r="A331" s="71"/>
      <c r="B331" s="72"/>
      <c r="C331" s="73"/>
      <c r="D331" s="74"/>
      <c r="E331" s="74"/>
      <c r="F331" s="56" t="str">
        <f t="shared" si="5"/>
        <v/>
      </c>
    </row>
    <row r="332" spans="1:6" x14ac:dyDescent="0.25">
      <c r="A332" s="71"/>
      <c r="B332" s="72"/>
      <c r="C332" s="73"/>
      <c r="D332" s="74"/>
      <c r="E332" s="74"/>
      <c r="F332" s="56" t="str">
        <f t="shared" si="5"/>
        <v/>
      </c>
    </row>
    <row r="333" spans="1:6" x14ac:dyDescent="0.25">
      <c r="A333" s="71"/>
      <c r="B333" s="72"/>
      <c r="C333" s="73"/>
      <c r="D333" s="74"/>
      <c r="E333" s="74"/>
      <c r="F333" s="56" t="str">
        <f t="shared" si="5"/>
        <v/>
      </c>
    </row>
    <row r="334" spans="1:6" x14ac:dyDescent="0.25">
      <c r="A334" s="71"/>
      <c r="B334" s="72"/>
      <c r="C334" s="73"/>
      <c r="D334" s="74"/>
      <c r="E334" s="74"/>
      <c r="F334" s="56" t="str">
        <f t="shared" si="5"/>
        <v/>
      </c>
    </row>
    <row r="335" spans="1:6" x14ac:dyDescent="0.25">
      <c r="A335" s="71"/>
      <c r="B335" s="72"/>
      <c r="C335" s="73"/>
      <c r="D335" s="74"/>
      <c r="E335" s="74"/>
      <c r="F335" s="56" t="str">
        <f t="shared" si="5"/>
        <v/>
      </c>
    </row>
    <row r="336" spans="1:6" x14ac:dyDescent="0.25">
      <c r="A336" s="71"/>
      <c r="B336" s="72"/>
      <c r="C336" s="73"/>
      <c r="D336" s="74"/>
      <c r="E336" s="74"/>
      <c r="F336" s="56" t="str">
        <f t="shared" si="5"/>
        <v/>
      </c>
    </row>
    <row r="337" spans="1:6" x14ac:dyDescent="0.25">
      <c r="A337" s="71"/>
      <c r="B337" s="72"/>
      <c r="C337" s="73"/>
      <c r="D337" s="74"/>
      <c r="E337" s="74"/>
      <c r="F337" s="56" t="str">
        <f t="shared" si="5"/>
        <v/>
      </c>
    </row>
    <row r="338" spans="1:6" x14ac:dyDescent="0.25">
      <c r="A338" s="71"/>
      <c r="B338" s="72"/>
      <c r="C338" s="73"/>
      <c r="D338" s="74"/>
      <c r="E338" s="74"/>
      <c r="F338" s="56" t="str">
        <f t="shared" si="5"/>
        <v/>
      </c>
    </row>
    <row r="339" spans="1:6" x14ac:dyDescent="0.25">
      <c r="A339" s="71"/>
      <c r="B339" s="72"/>
      <c r="C339" s="73"/>
      <c r="D339" s="74"/>
      <c r="E339" s="74"/>
      <c r="F339" s="56" t="str">
        <f t="shared" si="5"/>
        <v/>
      </c>
    </row>
    <row r="340" spans="1:6" x14ac:dyDescent="0.25">
      <c r="A340" s="71"/>
      <c r="B340" s="72"/>
      <c r="C340" s="73"/>
      <c r="D340" s="74"/>
      <c r="E340" s="74"/>
      <c r="F340" s="56" t="str">
        <f t="shared" si="5"/>
        <v/>
      </c>
    </row>
    <row r="341" spans="1:6" x14ac:dyDescent="0.25">
      <c r="A341" s="71"/>
      <c r="B341" s="72"/>
      <c r="C341" s="73"/>
      <c r="D341" s="74"/>
      <c r="E341" s="74"/>
      <c r="F341" s="56" t="str">
        <f t="shared" si="5"/>
        <v/>
      </c>
    </row>
    <row r="342" spans="1:6" x14ac:dyDescent="0.25">
      <c r="A342" s="71"/>
      <c r="B342" s="72"/>
      <c r="C342" s="73"/>
      <c r="D342" s="74"/>
      <c r="E342" s="74"/>
      <c r="F342" s="56" t="str">
        <f t="shared" si="5"/>
        <v/>
      </c>
    </row>
    <row r="343" spans="1:6" x14ac:dyDescent="0.25">
      <c r="A343" s="71"/>
      <c r="B343" s="72"/>
      <c r="C343" s="73"/>
      <c r="D343" s="74"/>
      <c r="E343" s="74"/>
      <c r="F343" s="56" t="str">
        <f t="shared" si="5"/>
        <v/>
      </c>
    </row>
    <row r="344" spans="1:6" x14ac:dyDescent="0.25">
      <c r="A344" s="71"/>
      <c r="B344" s="72"/>
      <c r="C344" s="73"/>
      <c r="D344" s="74"/>
      <c r="E344" s="74"/>
      <c r="F344" s="56" t="str">
        <f t="shared" si="5"/>
        <v/>
      </c>
    </row>
    <row r="345" spans="1:6" x14ac:dyDescent="0.25">
      <c r="A345" s="71"/>
      <c r="B345" s="72"/>
      <c r="C345" s="73"/>
      <c r="D345" s="74"/>
      <c r="E345" s="74"/>
      <c r="F345" s="56" t="str">
        <f t="shared" si="5"/>
        <v/>
      </c>
    </row>
    <row r="346" spans="1:6" x14ac:dyDescent="0.25">
      <c r="A346" s="71"/>
      <c r="B346" s="72"/>
      <c r="C346" s="73"/>
      <c r="D346" s="74"/>
      <c r="E346" s="74"/>
      <c r="F346" s="56" t="str">
        <f t="shared" si="5"/>
        <v/>
      </c>
    </row>
    <row r="347" spans="1:6" x14ac:dyDescent="0.25">
      <c r="A347" s="71"/>
      <c r="B347" s="72"/>
      <c r="C347" s="73"/>
      <c r="D347" s="74"/>
      <c r="E347" s="74"/>
      <c r="F347" s="56" t="str">
        <f t="shared" si="5"/>
        <v/>
      </c>
    </row>
    <row r="348" spans="1:6" x14ac:dyDescent="0.25">
      <c r="A348" s="71"/>
      <c r="B348" s="72"/>
      <c r="C348" s="73"/>
      <c r="D348" s="74"/>
      <c r="E348" s="74"/>
      <c r="F348" s="56" t="str">
        <f t="shared" si="5"/>
        <v/>
      </c>
    </row>
    <row r="349" spans="1:6" x14ac:dyDescent="0.25">
      <c r="A349" s="71"/>
      <c r="B349" s="72"/>
      <c r="C349" s="73"/>
      <c r="D349" s="74"/>
      <c r="E349" s="74"/>
      <c r="F349" s="56" t="str">
        <f t="shared" si="5"/>
        <v/>
      </c>
    </row>
    <row r="350" spans="1:6" x14ac:dyDescent="0.25">
      <c r="A350" s="71"/>
      <c r="B350" s="72"/>
      <c r="C350" s="73"/>
      <c r="D350" s="74"/>
      <c r="E350" s="74"/>
      <c r="F350" s="56" t="str">
        <f t="shared" si="5"/>
        <v/>
      </c>
    </row>
    <row r="351" spans="1:6" x14ac:dyDescent="0.25">
      <c r="A351" s="71"/>
      <c r="B351" s="72"/>
      <c r="C351" s="73"/>
      <c r="D351" s="74"/>
      <c r="E351" s="74"/>
      <c r="F351" s="56" t="str">
        <f t="shared" si="5"/>
        <v/>
      </c>
    </row>
    <row r="352" spans="1:6" x14ac:dyDescent="0.25">
      <c r="A352" s="71"/>
      <c r="B352" s="72"/>
      <c r="C352" s="73"/>
      <c r="D352" s="74"/>
      <c r="E352" s="74"/>
      <c r="F352" s="56" t="str">
        <f t="shared" si="5"/>
        <v/>
      </c>
    </row>
    <row r="353" spans="1:6" x14ac:dyDescent="0.25">
      <c r="A353" s="71"/>
      <c r="B353" s="72"/>
      <c r="C353" s="73"/>
      <c r="D353" s="74"/>
      <c r="E353" s="74"/>
      <c r="F353" s="56" t="str">
        <f t="shared" si="5"/>
        <v/>
      </c>
    </row>
    <row r="354" spans="1:6" x14ac:dyDescent="0.25">
      <c r="A354" s="71"/>
      <c r="B354" s="72"/>
      <c r="C354" s="73"/>
      <c r="D354" s="74"/>
      <c r="E354" s="74"/>
      <c r="F354" s="56" t="str">
        <f t="shared" si="5"/>
        <v/>
      </c>
    </row>
    <row r="355" spans="1:6" x14ac:dyDescent="0.25">
      <c r="A355" s="71"/>
      <c r="B355" s="72"/>
      <c r="C355" s="73"/>
      <c r="D355" s="74"/>
      <c r="E355" s="74"/>
      <c r="F355" s="56" t="str">
        <f t="shared" si="5"/>
        <v/>
      </c>
    </row>
    <row r="356" spans="1:6" x14ac:dyDescent="0.25">
      <c r="A356" s="71"/>
      <c r="B356" s="72"/>
      <c r="C356" s="73"/>
      <c r="D356" s="74"/>
      <c r="E356" s="74"/>
      <c r="F356" s="56" t="str">
        <f t="shared" si="5"/>
        <v/>
      </c>
    </row>
    <row r="357" spans="1:6" x14ac:dyDescent="0.25">
      <c r="A357" s="71"/>
      <c r="B357" s="72"/>
      <c r="C357" s="73"/>
      <c r="D357" s="74"/>
      <c r="E357" s="74"/>
      <c r="F357" s="56" t="str">
        <f t="shared" si="5"/>
        <v/>
      </c>
    </row>
    <row r="358" spans="1:6" x14ac:dyDescent="0.25">
      <c r="A358" s="71"/>
      <c r="B358" s="72"/>
      <c r="C358" s="73"/>
      <c r="D358" s="74"/>
      <c r="E358" s="74"/>
      <c r="F358" s="56" t="str">
        <f t="shared" si="5"/>
        <v/>
      </c>
    </row>
    <row r="359" spans="1:6" x14ac:dyDescent="0.25">
      <c r="A359" s="71"/>
      <c r="B359" s="72"/>
      <c r="C359" s="73"/>
      <c r="D359" s="74"/>
      <c r="E359" s="74"/>
      <c r="F359" s="56" t="str">
        <f t="shared" si="5"/>
        <v/>
      </c>
    </row>
    <row r="360" spans="1:6" x14ac:dyDescent="0.25">
      <c r="A360" s="71"/>
      <c r="B360" s="72"/>
      <c r="C360" s="73"/>
      <c r="D360" s="74"/>
      <c r="E360" s="74"/>
      <c r="F360" s="56" t="str">
        <f t="shared" si="5"/>
        <v/>
      </c>
    </row>
    <row r="361" spans="1:6" x14ac:dyDescent="0.25">
      <c r="A361" s="71"/>
      <c r="B361" s="72"/>
      <c r="C361" s="73"/>
      <c r="D361" s="74"/>
      <c r="E361" s="74"/>
      <c r="F361" s="56" t="str">
        <f t="shared" si="5"/>
        <v/>
      </c>
    </row>
    <row r="362" spans="1:6" x14ac:dyDescent="0.25">
      <c r="A362" s="71"/>
      <c r="B362" s="72"/>
      <c r="C362" s="73"/>
      <c r="D362" s="74"/>
      <c r="E362" s="74"/>
      <c r="F362" s="56" t="str">
        <f t="shared" si="5"/>
        <v/>
      </c>
    </row>
    <row r="363" spans="1:6" x14ac:dyDescent="0.25">
      <c r="A363" s="71"/>
      <c r="B363" s="72"/>
      <c r="C363" s="73"/>
      <c r="D363" s="74"/>
      <c r="E363" s="74"/>
      <c r="F363" s="56" t="str">
        <f t="shared" si="5"/>
        <v/>
      </c>
    </row>
    <row r="364" spans="1:6" x14ac:dyDescent="0.25">
      <c r="A364" s="71"/>
      <c r="B364" s="72"/>
      <c r="C364" s="73"/>
      <c r="D364" s="74"/>
      <c r="E364" s="74"/>
      <c r="F364" s="56" t="str">
        <f t="shared" si="5"/>
        <v/>
      </c>
    </row>
    <row r="365" spans="1:6" x14ac:dyDescent="0.25">
      <c r="A365" s="71"/>
      <c r="B365" s="72"/>
      <c r="C365" s="73"/>
      <c r="D365" s="74"/>
      <c r="E365" s="74"/>
      <c r="F365" s="56" t="str">
        <f t="shared" si="5"/>
        <v/>
      </c>
    </row>
    <row r="366" spans="1:6" x14ac:dyDescent="0.25">
      <c r="A366" s="71"/>
      <c r="B366" s="72"/>
      <c r="C366" s="73"/>
      <c r="D366" s="74"/>
      <c r="E366" s="74"/>
      <c r="F366" s="56" t="str">
        <f t="shared" si="5"/>
        <v/>
      </c>
    </row>
    <row r="367" spans="1:6" x14ac:dyDescent="0.25">
      <c r="A367" s="71"/>
      <c r="B367" s="72"/>
      <c r="C367" s="73"/>
      <c r="D367" s="74"/>
      <c r="E367" s="74"/>
      <c r="F367" s="56" t="str">
        <f t="shared" si="5"/>
        <v/>
      </c>
    </row>
    <row r="368" spans="1:6" x14ac:dyDescent="0.25">
      <c r="A368" s="71"/>
      <c r="B368" s="72"/>
      <c r="C368" s="73"/>
      <c r="D368" s="74"/>
      <c r="E368" s="74"/>
      <c r="F368" s="56" t="str">
        <f t="shared" si="5"/>
        <v/>
      </c>
    </row>
    <row r="369" spans="1:6" x14ac:dyDescent="0.25">
      <c r="A369" s="71"/>
      <c r="B369" s="72"/>
      <c r="C369" s="73"/>
      <c r="D369" s="74"/>
      <c r="E369" s="74"/>
      <c r="F369" s="56" t="str">
        <f t="shared" si="5"/>
        <v/>
      </c>
    </row>
    <row r="370" spans="1:6" x14ac:dyDescent="0.25">
      <c r="A370" s="71"/>
      <c r="B370" s="72"/>
      <c r="C370" s="73"/>
      <c r="D370" s="74"/>
      <c r="E370" s="74"/>
      <c r="F370" s="56" t="str">
        <f t="shared" si="5"/>
        <v/>
      </c>
    </row>
    <row r="371" spans="1:6" x14ac:dyDescent="0.25">
      <c r="A371" s="71"/>
      <c r="B371" s="72"/>
      <c r="C371" s="73"/>
      <c r="D371" s="74"/>
      <c r="E371" s="74"/>
      <c r="F371" s="56" t="str">
        <f t="shared" si="5"/>
        <v/>
      </c>
    </row>
    <row r="372" spans="1:6" x14ac:dyDescent="0.25">
      <c r="A372" s="71"/>
      <c r="B372" s="72"/>
      <c r="C372" s="73"/>
      <c r="D372" s="74"/>
      <c r="E372" s="74"/>
      <c r="F372" s="56" t="str">
        <f t="shared" si="5"/>
        <v/>
      </c>
    </row>
    <row r="373" spans="1:6" x14ac:dyDescent="0.25">
      <c r="A373" s="71"/>
      <c r="B373" s="72"/>
      <c r="C373" s="73"/>
      <c r="D373" s="74"/>
      <c r="E373" s="74"/>
      <c r="F373" s="56" t="str">
        <f t="shared" si="5"/>
        <v/>
      </c>
    </row>
    <row r="374" spans="1:6" x14ac:dyDescent="0.25">
      <c r="A374" s="71"/>
      <c r="B374" s="72"/>
      <c r="C374" s="73"/>
      <c r="D374" s="74"/>
      <c r="E374" s="74"/>
      <c r="F374" s="56" t="str">
        <f t="shared" si="5"/>
        <v/>
      </c>
    </row>
    <row r="375" spans="1:6" x14ac:dyDescent="0.25">
      <c r="A375" s="71"/>
      <c r="B375" s="72"/>
      <c r="C375" s="73"/>
      <c r="D375" s="74"/>
      <c r="E375" s="74"/>
      <c r="F375" s="56" t="str">
        <f t="shared" si="5"/>
        <v/>
      </c>
    </row>
    <row r="376" spans="1:6" x14ac:dyDescent="0.25">
      <c r="A376" s="71"/>
      <c r="B376" s="72"/>
      <c r="C376" s="73"/>
      <c r="D376" s="74"/>
      <c r="E376" s="74"/>
      <c r="F376" s="56" t="str">
        <f t="shared" si="5"/>
        <v/>
      </c>
    </row>
    <row r="377" spans="1:6" x14ac:dyDescent="0.25">
      <c r="A377" s="71"/>
      <c r="B377" s="72"/>
      <c r="C377" s="73"/>
      <c r="D377" s="74"/>
      <c r="E377" s="74"/>
      <c r="F377" s="56" t="str">
        <f t="shared" si="5"/>
        <v/>
      </c>
    </row>
    <row r="378" spans="1:6" x14ac:dyDescent="0.25">
      <c r="A378" s="71"/>
      <c r="B378" s="72"/>
      <c r="C378" s="73"/>
      <c r="D378" s="74"/>
      <c r="E378" s="74"/>
      <c r="F378" s="56" t="str">
        <f t="shared" si="5"/>
        <v/>
      </c>
    </row>
    <row r="379" spans="1:6" x14ac:dyDescent="0.25">
      <c r="A379" s="71"/>
      <c r="B379" s="72"/>
      <c r="C379" s="73"/>
      <c r="D379" s="74"/>
      <c r="E379" s="74"/>
      <c r="F379" s="56" t="str">
        <f t="shared" si="5"/>
        <v/>
      </c>
    </row>
    <row r="380" spans="1:6" x14ac:dyDescent="0.25">
      <c r="A380" s="71"/>
      <c r="B380" s="72"/>
      <c r="C380" s="73"/>
      <c r="D380" s="74"/>
      <c r="E380" s="74"/>
      <c r="F380" s="56" t="str">
        <f t="shared" si="5"/>
        <v/>
      </c>
    </row>
    <row r="381" spans="1:6" x14ac:dyDescent="0.25">
      <c r="A381" s="71"/>
      <c r="B381" s="72"/>
      <c r="C381" s="73"/>
      <c r="D381" s="74"/>
      <c r="E381" s="74"/>
      <c r="F381" s="56" t="str">
        <f t="shared" si="5"/>
        <v/>
      </c>
    </row>
    <row r="382" spans="1:6" x14ac:dyDescent="0.25">
      <c r="A382" s="71"/>
      <c r="B382" s="72"/>
      <c r="C382" s="73"/>
      <c r="D382" s="74"/>
      <c r="E382" s="74"/>
      <c r="F382" s="56" t="str">
        <f t="shared" si="5"/>
        <v/>
      </c>
    </row>
    <row r="383" spans="1:6" x14ac:dyDescent="0.25">
      <c r="A383" s="71"/>
      <c r="B383" s="72"/>
      <c r="C383" s="73"/>
      <c r="D383" s="74"/>
      <c r="E383" s="74"/>
      <c r="F383" s="56" t="str">
        <f t="shared" si="5"/>
        <v/>
      </c>
    </row>
    <row r="384" spans="1:6" x14ac:dyDescent="0.25">
      <c r="A384" s="71"/>
      <c r="B384" s="72"/>
      <c r="C384" s="73"/>
      <c r="D384" s="74"/>
      <c r="E384" s="74"/>
      <c r="F384" s="56" t="str">
        <f t="shared" si="5"/>
        <v/>
      </c>
    </row>
    <row r="385" spans="1:6" x14ac:dyDescent="0.25">
      <c r="A385" s="71"/>
      <c r="B385" s="72"/>
      <c r="C385" s="73"/>
      <c r="D385" s="74"/>
      <c r="E385" s="74"/>
      <c r="F385" s="56" t="str">
        <f t="shared" si="5"/>
        <v/>
      </c>
    </row>
    <row r="386" spans="1:6" x14ac:dyDescent="0.25">
      <c r="A386" s="71"/>
      <c r="B386" s="72"/>
      <c r="C386" s="73"/>
      <c r="D386" s="74"/>
      <c r="E386" s="74"/>
      <c r="F386" s="56" t="str">
        <f t="shared" ref="F386:F449" si="6">IF(E386="x",A386,"")</f>
        <v/>
      </c>
    </row>
    <row r="387" spans="1:6" x14ac:dyDescent="0.25">
      <c r="A387" s="71"/>
      <c r="B387" s="72"/>
      <c r="C387" s="73"/>
      <c r="D387" s="74"/>
      <c r="E387" s="74"/>
      <c r="F387" s="56" t="str">
        <f t="shared" si="6"/>
        <v/>
      </c>
    </row>
    <row r="388" spans="1:6" x14ac:dyDescent="0.25">
      <c r="A388" s="71"/>
      <c r="B388" s="72"/>
      <c r="C388" s="73"/>
      <c r="D388" s="74"/>
      <c r="E388" s="74"/>
      <c r="F388" s="56" t="str">
        <f t="shared" si="6"/>
        <v/>
      </c>
    </row>
    <row r="389" spans="1:6" x14ac:dyDescent="0.25">
      <c r="A389" s="71"/>
      <c r="B389" s="72"/>
      <c r="C389" s="73"/>
      <c r="D389" s="74"/>
      <c r="E389" s="74"/>
      <c r="F389" s="56" t="str">
        <f t="shared" si="6"/>
        <v/>
      </c>
    </row>
    <row r="390" spans="1:6" x14ac:dyDescent="0.25">
      <c r="A390" s="71"/>
      <c r="B390" s="72"/>
      <c r="C390" s="73"/>
      <c r="D390" s="74"/>
      <c r="E390" s="74"/>
      <c r="F390" s="56" t="str">
        <f t="shared" si="6"/>
        <v/>
      </c>
    </row>
    <row r="391" spans="1:6" x14ac:dyDescent="0.25">
      <c r="A391" s="71"/>
      <c r="B391" s="72"/>
      <c r="C391" s="73"/>
      <c r="D391" s="74"/>
      <c r="E391" s="74"/>
      <c r="F391" s="56" t="str">
        <f t="shared" si="6"/>
        <v/>
      </c>
    </row>
    <row r="392" spans="1:6" x14ac:dyDescent="0.25">
      <c r="A392" s="71"/>
      <c r="B392" s="72"/>
      <c r="C392" s="73"/>
      <c r="D392" s="74"/>
      <c r="E392" s="74"/>
      <c r="F392" s="56" t="str">
        <f t="shared" si="6"/>
        <v/>
      </c>
    </row>
    <row r="393" spans="1:6" x14ac:dyDescent="0.25">
      <c r="A393" s="71"/>
      <c r="B393" s="72"/>
      <c r="C393" s="73"/>
      <c r="D393" s="74"/>
      <c r="E393" s="74"/>
      <c r="F393" s="56" t="str">
        <f t="shared" si="6"/>
        <v/>
      </c>
    </row>
    <row r="394" spans="1:6" x14ac:dyDescent="0.25">
      <c r="A394" s="71"/>
      <c r="B394" s="72"/>
      <c r="C394" s="73"/>
      <c r="D394" s="74"/>
      <c r="E394" s="74"/>
      <c r="F394" s="56" t="str">
        <f t="shared" si="6"/>
        <v/>
      </c>
    </row>
    <row r="395" spans="1:6" x14ac:dyDescent="0.25">
      <c r="A395" s="71"/>
      <c r="B395" s="72"/>
      <c r="C395" s="73"/>
      <c r="D395" s="74"/>
      <c r="E395" s="74"/>
      <c r="F395" s="56" t="str">
        <f t="shared" si="6"/>
        <v/>
      </c>
    </row>
    <row r="396" spans="1:6" x14ac:dyDescent="0.25">
      <c r="A396" s="71"/>
      <c r="B396" s="72"/>
      <c r="C396" s="73"/>
      <c r="D396" s="74"/>
      <c r="E396" s="74"/>
      <c r="F396" s="56" t="str">
        <f t="shared" si="6"/>
        <v/>
      </c>
    </row>
    <row r="397" spans="1:6" x14ac:dyDescent="0.25">
      <c r="A397" s="71"/>
      <c r="B397" s="72"/>
      <c r="C397" s="73"/>
      <c r="D397" s="74"/>
      <c r="E397" s="74"/>
      <c r="F397" s="56" t="str">
        <f t="shared" si="6"/>
        <v/>
      </c>
    </row>
    <row r="398" spans="1:6" x14ac:dyDescent="0.25">
      <c r="A398" s="71"/>
      <c r="B398" s="72"/>
      <c r="C398" s="73"/>
      <c r="D398" s="74"/>
      <c r="E398" s="74"/>
      <c r="F398" s="56" t="str">
        <f t="shared" si="6"/>
        <v/>
      </c>
    </row>
    <row r="399" spans="1:6" x14ac:dyDescent="0.25">
      <c r="A399" s="71"/>
      <c r="B399" s="72"/>
      <c r="C399" s="73"/>
      <c r="D399" s="74"/>
      <c r="E399" s="74"/>
      <c r="F399" s="56" t="str">
        <f t="shared" si="6"/>
        <v/>
      </c>
    </row>
    <row r="400" spans="1:6" x14ac:dyDescent="0.25">
      <c r="A400" s="71"/>
      <c r="B400" s="72"/>
      <c r="C400" s="73"/>
      <c r="D400" s="74"/>
      <c r="E400" s="74"/>
      <c r="F400" s="56" t="str">
        <f t="shared" si="6"/>
        <v/>
      </c>
    </row>
    <row r="401" spans="1:6" x14ac:dyDescent="0.25">
      <c r="A401" s="71"/>
      <c r="B401" s="72"/>
      <c r="C401" s="73"/>
      <c r="D401" s="74"/>
      <c r="E401" s="74"/>
      <c r="F401" s="56" t="str">
        <f t="shared" si="6"/>
        <v/>
      </c>
    </row>
    <row r="402" spans="1:6" x14ac:dyDescent="0.25">
      <c r="A402" s="71"/>
      <c r="B402" s="72"/>
      <c r="C402" s="73"/>
      <c r="D402" s="74"/>
      <c r="E402" s="74"/>
      <c r="F402" s="56" t="str">
        <f t="shared" si="6"/>
        <v/>
      </c>
    </row>
    <row r="403" spans="1:6" x14ac:dyDescent="0.25">
      <c r="A403" s="71"/>
      <c r="B403" s="72"/>
      <c r="C403" s="73"/>
      <c r="D403" s="74"/>
      <c r="E403" s="74"/>
      <c r="F403" s="56" t="str">
        <f t="shared" si="6"/>
        <v/>
      </c>
    </row>
    <row r="404" spans="1:6" x14ac:dyDescent="0.25">
      <c r="A404" s="71"/>
      <c r="B404" s="72"/>
      <c r="C404" s="73"/>
      <c r="D404" s="74"/>
      <c r="E404" s="74"/>
      <c r="F404" s="56" t="str">
        <f t="shared" si="6"/>
        <v/>
      </c>
    </row>
    <row r="405" spans="1:6" x14ac:dyDescent="0.25">
      <c r="A405" s="71"/>
      <c r="B405" s="72"/>
      <c r="C405" s="73"/>
      <c r="D405" s="74"/>
      <c r="E405" s="74"/>
      <c r="F405" s="56" t="str">
        <f t="shared" si="6"/>
        <v/>
      </c>
    </row>
    <row r="406" spans="1:6" x14ac:dyDescent="0.25">
      <c r="A406" s="71"/>
      <c r="B406" s="72"/>
      <c r="C406" s="73"/>
      <c r="D406" s="74"/>
      <c r="E406" s="74"/>
      <c r="F406" s="56" t="str">
        <f t="shared" si="6"/>
        <v/>
      </c>
    </row>
    <row r="407" spans="1:6" x14ac:dyDescent="0.25">
      <c r="A407" s="71"/>
      <c r="B407" s="72"/>
      <c r="C407" s="73"/>
      <c r="D407" s="74"/>
      <c r="E407" s="74"/>
      <c r="F407" s="56" t="str">
        <f t="shared" si="6"/>
        <v/>
      </c>
    </row>
    <row r="408" spans="1:6" x14ac:dyDescent="0.25">
      <c r="A408" s="71"/>
      <c r="B408" s="72"/>
      <c r="C408" s="73"/>
      <c r="D408" s="74"/>
      <c r="E408" s="74"/>
      <c r="F408" s="56" t="str">
        <f t="shared" si="6"/>
        <v/>
      </c>
    </row>
    <row r="409" spans="1:6" x14ac:dyDescent="0.25">
      <c r="A409" s="71"/>
      <c r="B409" s="72"/>
      <c r="C409" s="73"/>
      <c r="D409" s="74"/>
      <c r="E409" s="74"/>
      <c r="F409" s="56" t="str">
        <f t="shared" si="6"/>
        <v/>
      </c>
    </row>
    <row r="410" spans="1:6" x14ac:dyDescent="0.25">
      <c r="A410" s="71"/>
      <c r="B410" s="72"/>
      <c r="C410" s="73"/>
      <c r="D410" s="74"/>
      <c r="E410" s="74"/>
      <c r="F410" s="56" t="str">
        <f t="shared" si="6"/>
        <v/>
      </c>
    </row>
    <row r="411" spans="1:6" x14ac:dyDescent="0.25">
      <c r="A411" s="71"/>
      <c r="B411" s="72"/>
      <c r="C411" s="73"/>
      <c r="D411" s="74"/>
      <c r="E411" s="74"/>
      <c r="F411" s="56" t="str">
        <f t="shared" si="6"/>
        <v/>
      </c>
    </row>
    <row r="412" spans="1:6" x14ac:dyDescent="0.25">
      <c r="A412" s="71"/>
      <c r="B412" s="72"/>
      <c r="C412" s="73"/>
      <c r="D412" s="74"/>
      <c r="E412" s="74"/>
      <c r="F412" s="56" t="str">
        <f t="shared" si="6"/>
        <v/>
      </c>
    </row>
    <row r="413" spans="1:6" x14ac:dyDescent="0.25">
      <c r="A413" s="71"/>
      <c r="B413" s="72"/>
      <c r="C413" s="73"/>
      <c r="D413" s="74"/>
      <c r="E413" s="74"/>
      <c r="F413" s="56" t="str">
        <f t="shared" si="6"/>
        <v/>
      </c>
    </row>
    <row r="414" spans="1:6" x14ac:dyDescent="0.25">
      <c r="A414" s="71"/>
      <c r="B414" s="72"/>
      <c r="C414" s="73"/>
      <c r="D414" s="74"/>
      <c r="E414" s="74"/>
      <c r="F414" s="56" t="str">
        <f t="shared" si="6"/>
        <v/>
      </c>
    </row>
    <row r="415" spans="1:6" x14ac:dyDescent="0.25">
      <c r="A415" s="71"/>
      <c r="B415" s="72"/>
      <c r="C415" s="73"/>
      <c r="D415" s="74"/>
      <c r="E415" s="74"/>
      <c r="F415" s="56" t="str">
        <f t="shared" si="6"/>
        <v/>
      </c>
    </row>
    <row r="416" spans="1:6" x14ac:dyDescent="0.25">
      <c r="A416" s="71"/>
      <c r="B416" s="72"/>
      <c r="C416" s="73"/>
      <c r="D416" s="74"/>
      <c r="E416" s="74"/>
      <c r="F416" s="56" t="str">
        <f t="shared" si="6"/>
        <v/>
      </c>
    </row>
    <row r="417" spans="1:6" x14ac:dyDescent="0.25">
      <c r="A417" s="71"/>
      <c r="B417" s="72"/>
      <c r="C417" s="73"/>
      <c r="D417" s="74"/>
      <c r="E417" s="74"/>
      <c r="F417" s="56" t="str">
        <f t="shared" si="6"/>
        <v/>
      </c>
    </row>
    <row r="418" spans="1:6" x14ac:dyDescent="0.25">
      <c r="A418" s="71"/>
      <c r="B418" s="72"/>
      <c r="C418" s="73"/>
      <c r="D418" s="74"/>
      <c r="E418" s="74"/>
      <c r="F418" s="56" t="str">
        <f t="shared" si="6"/>
        <v/>
      </c>
    </row>
    <row r="419" spans="1:6" x14ac:dyDescent="0.25">
      <c r="A419" s="71"/>
      <c r="B419" s="72"/>
      <c r="C419" s="73"/>
      <c r="D419" s="74"/>
      <c r="E419" s="74"/>
      <c r="F419" s="56" t="str">
        <f t="shared" si="6"/>
        <v/>
      </c>
    </row>
    <row r="420" spans="1:6" x14ac:dyDescent="0.25">
      <c r="A420" s="71"/>
      <c r="B420" s="72"/>
      <c r="C420" s="73"/>
      <c r="D420" s="74"/>
      <c r="E420" s="74"/>
      <c r="F420" s="56" t="str">
        <f t="shared" si="6"/>
        <v/>
      </c>
    </row>
    <row r="421" spans="1:6" x14ac:dyDescent="0.25">
      <c r="A421" s="71"/>
      <c r="B421" s="72"/>
      <c r="C421" s="73"/>
      <c r="D421" s="74"/>
      <c r="E421" s="74"/>
      <c r="F421" s="56" t="str">
        <f t="shared" si="6"/>
        <v/>
      </c>
    </row>
    <row r="422" spans="1:6" x14ac:dyDescent="0.25">
      <c r="A422" s="71"/>
      <c r="B422" s="72"/>
      <c r="C422" s="73"/>
      <c r="D422" s="74"/>
      <c r="E422" s="74"/>
      <c r="F422" s="56" t="str">
        <f t="shared" si="6"/>
        <v/>
      </c>
    </row>
    <row r="423" spans="1:6" x14ac:dyDescent="0.25">
      <c r="A423" s="71"/>
      <c r="B423" s="72"/>
      <c r="C423" s="73"/>
      <c r="D423" s="74"/>
      <c r="E423" s="74"/>
      <c r="F423" s="56" t="str">
        <f t="shared" si="6"/>
        <v/>
      </c>
    </row>
    <row r="424" spans="1:6" x14ac:dyDescent="0.25">
      <c r="A424" s="71"/>
      <c r="B424" s="72"/>
      <c r="C424" s="73"/>
      <c r="D424" s="74"/>
      <c r="E424" s="74"/>
      <c r="F424" s="56" t="str">
        <f t="shared" si="6"/>
        <v/>
      </c>
    </row>
    <row r="425" spans="1:6" x14ac:dyDescent="0.25">
      <c r="A425" s="71"/>
      <c r="B425" s="72"/>
      <c r="C425" s="73"/>
      <c r="D425" s="74"/>
      <c r="E425" s="74"/>
      <c r="F425" s="56" t="str">
        <f t="shared" si="6"/>
        <v/>
      </c>
    </row>
    <row r="426" spans="1:6" x14ac:dyDescent="0.25">
      <c r="A426" s="71"/>
      <c r="B426" s="72"/>
      <c r="C426" s="73"/>
      <c r="D426" s="74"/>
      <c r="E426" s="74"/>
      <c r="F426" s="56" t="str">
        <f t="shared" si="6"/>
        <v/>
      </c>
    </row>
    <row r="427" spans="1:6" x14ac:dyDescent="0.25">
      <c r="A427" s="71"/>
      <c r="B427" s="72"/>
      <c r="C427" s="73"/>
      <c r="D427" s="74"/>
      <c r="E427" s="74"/>
      <c r="F427" s="56" t="str">
        <f t="shared" si="6"/>
        <v/>
      </c>
    </row>
    <row r="428" spans="1:6" x14ac:dyDescent="0.25">
      <c r="A428" s="71"/>
      <c r="B428" s="72"/>
      <c r="C428" s="73"/>
      <c r="D428" s="74"/>
      <c r="E428" s="74"/>
      <c r="F428" s="56" t="str">
        <f t="shared" si="6"/>
        <v/>
      </c>
    </row>
    <row r="429" spans="1:6" x14ac:dyDescent="0.25">
      <c r="A429" s="71"/>
      <c r="B429" s="72"/>
      <c r="C429" s="73"/>
      <c r="D429" s="74"/>
      <c r="E429" s="74"/>
      <c r="F429" s="56" t="str">
        <f t="shared" si="6"/>
        <v/>
      </c>
    </row>
    <row r="430" spans="1:6" x14ac:dyDescent="0.25">
      <c r="A430" s="71"/>
      <c r="B430" s="72"/>
      <c r="C430" s="73"/>
      <c r="D430" s="74"/>
      <c r="E430" s="74"/>
      <c r="F430" s="56" t="str">
        <f t="shared" si="6"/>
        <v/>
      </c>
    </row>
    <row r="431" spans="1:6" x14ac:dyDescent="0.25">
      <c r="A431" s="71"/>
      <c r="B431" s="72"/>
      <c r="C431" s="73"/>
      <c r="D431" s="74"/>
      <c r="E431" s="74"/>
      <c r="F431" s="56" t="str">
        <f t="shared" si="6"/>
        <v/>
      </c>
    </row>
    <row r="432" spans="1:6" x14ac:dyDescent="0.25">
      <c r="A432" s="71"/>
      <c r="B432" s="72"/>
      <c r="C432" s="73"/>
      <c r="D432" s="74"/>
      <c r="E432" s="74"/>
      <c r="F432" s="56" t="str">
        <f t="shared" si="6"/>
        <v/>
      </c>
    </row>
    <row r="433" spans="1:6" x14ac:dyDescent="0.25">
      <c r="A433" s="71"/>
      <c r="B433" s="72"/>
      <c r="C433" s="73"/>
      <c r="D433" s="74"/>
      <c r="E433" s="74"/>
      <c r="F433" s="56" t="str">
        <f t="shared" si="6"/>
        <v/>
      </c>
    </row>
    <row r="434" spans="1:6" x14ac:dyDescent="0.25">
      <c r="A434" s="71"/>
      <c r="B434" s="72"/>
      <c r="C434" s="73"/>
      <c r="D434" s="74"/>
      <c r="E434" s="74"/>
      <c r="F434" s="56" t="str">
        <f t="shared" si="6"/>
        <v/>
      </c>
    </row>
    <row r="435" spans="1:6" x14ac:dyDescent="0.25">
      <c r="A435" s="71"/>
      <c r="B435" s="72"/>
      <c r="C435" s="73"/>
      <c r="D435" s="74"/>
      <c r="E435" s="74"/>
      <c r="F435" s="56" t="str">
        <f t="shared" si="6"/>
        <v/>
      </c>
    </row>
    <row r="436" spans="1:6" x14ac:dyDescent="0.25">
      <c r="A436" s="71"/>
      <c r="B436" s="72"/>
      <c r="C436" s="73"/>
      <c r="D436" s="74"/>
      <c r="E436" s="74"/>
      <c r="F436" s="56" t="str">
        <f t="shared" si="6"/>
        <v/>
      </c>
    </row>
    <row r="437" spans="1:6" x14ac:dyDescent="0.25">
      <c r="A437" s="71"/>
      <c r="B437" s="72"/>
      <c r="C437" s="73"/>
      <c r="D437" s="74"/>
      <c r="E437" s="74"/>
      <c r="F437" s="56" t="str">
        <f t="shared" si="6"/>
        <v/>
      </c>
    </row>
    <row r="438" spans="1:6" x14ac:dyDescent="0.25">
      <c r="A438" s="71"/>
      <c r="B438" s="72"/>
      <c r="C438" s="73"/>
      <c r="D438" s="74"/>
      <c r="E438" s="74"/>
      <c r="F438" s="56" t="str">
        <f t="shared" si="6"/>
        <v/>
      </c>
    </row>
    <row r="439" spans="1:6" x14ac:dyDescent="0.25">
      <c r="A439" s="71"/>
      <c r="B439" s="72"/>
      <c r="C439" s="73"/>
      <c r="D439" s="74"/>
      <c r="E439" s="74"/>
      <c r="F439" s="56" t="str">
        <f t="shared" si="6"/>
        <v/>
      </c>
    </row>
    <row r="440" spans="1:6" x14ac:dyDescent="0.25">
      <c r="A440" s="71"/>
      <c r="B440" s="72"/>
      <c r="C440" s="73"/>
      <c r="D440" s="74"/>
      <c r="E440" s="74"/>
      <c r="F440" s="56" t="str">
        <f t="shared" si="6"/>
        <v/>
      </c>
    </row>
    <row r="441" spans="1:6" x14ac:dyDescent="0.25">
      <c r="A441" s="71"/>
      <c r="B441" s="72"/>
      <c r="C441" s="73"/>
      <c r="D441" s="74"/>
      <c r="E441" s="74"/>
      <c r="F441" s="56" t="str">
        <f t="shared" si="6"/>
        <v/>
      </c>
    </row>
    <row r="442" spans="1:6" x14ac:dyDescent="0.25">
      <c r="A442" s="71"/>
      <c r="B442" s="72"/>
      <c r="C442" s="73"/>
      <c r="D442" s="74"/>
      <c r="E442" s="74"/>
      <c r="F442" s="56" t="str">
        <f t="shared" si="6"/>
        <v/>
      </c>
    </row>
    <row r="443" spans="1:6" x14ac:dyDescent="0.25">
      <c r="A443" s="71"/>
      <c r="B443" s="72"/>
      <c r="C443" s="73"/>
      <c r="D443" s="74"/>
      <c r="E443" s="74"/>
      <c r="F443" s="56" t="str">
        <f t="shared" si="6"/>
        <v/>
      </c>
    </row>
    <row r="444" spans="1:6" x14ac:dyDescent="0.25">
      <c r="A444" s="71"/>
      <c r="B444" s="72"/>
      <c r="C444" s="73"/>
      <c r="D444" s="74"/>
      <c r="E444" s="74"/>
      <c r="F444" s="56" t="str">
        <f t="shared" si="6"/>
        <v/>
      </c>
    </row>
    <row r="445" spans="1:6" x14ac:dyDescent="0.25">
      <c r="A445" s="71"/>
      <c r="B445" s="72"/>
      <c r="C445" s="73"/>
      <c r="D445" s="74"/>
      <c r="E445" s="74"/>
      <c r="F445" s="56" t="str">
        <f t="shared" si="6"/>
        <v/>
      </c>
    </row>
    <row r="446" spans="1:6" x14ac:dyDescent="0.25">
      <c r="A446" s="71"/>
      <c r="B446" s="72"/>
      <c r="C446" s="73"/>
      <c r="D446" s="74"/>
      <c r="E446" s="74"/>
      <c r="F446" s="56" t="str">
        <f t="shared" si="6"/>
        <v/>
      </c>
    </row>
    <row r="447" spans="1:6" x14ac:dyDescent="0.25">
      <c r="A447" s="71"/>
      <c r="B447" s="72"/>
      <c r="C447" s="73"/>
      <c r="D447" s="74"/>
      <c r="E447" s="74"/>
      <c r="F447" s="56" t="str">
        <f t="shared" si="6"/>
        <v/>
      </c>
    </row>
    <row r="448" spans="1:6" x14ac:dyDescent="0.25">
      <c r="A448" s="71"/>
      <c r="B448" s="72"/>
      <c r="C448" s="73"/>
      <c r="D448" s="74"/>
      <c r="E448" s="74"/>
      <c r="F448" s="56" t="str">
        <f t="shared" si="6"/>
        <v/>
      </c>
    </row>
    <row r="449" spans="1:6" x14ac:dyDescent="0.25">
      <c r="A449" s="71"/>
      <c r="B449" s="72"/>
      <c r="C449" s="73"/>
      <c r="D449" s="74"/>
      <c r="E449" s="74"/>
      <c r="F449" s="56" t="str">
        <f t="shared" si="6"/>
        <v/>
      </c>
    </row>
    <row r="450" spans="1:6" x14ac:dyDescent="0.25">
      <c r="A450" s="71"/>
      <c r="B450" s="72"/>
      <c r="C450" s="73"/>
      <c r="D450" s="74"/>
      <c r="E450" s="74"/>
      <c r="F450" s="56" t="str">
        <f t="shared" ref="F450:F500" si="7">IF(E450="x",A450,"")</f>
        <v/>
      </c>
    </row>
    <row r="451" spans="1:6" x14ac:dyDescent="0.25">
      <c r="A451" s="71"/>
      <c r="B451" s="72"/>
      <c r="C451" s="73"/>
      <c r="D451" s="74"/>
      <c r="E451" s="74"/>
      <c r="F451" s="56" t="str">
        <f t="shared" si="7"/>
        <v/>
      </c>
    </row>
    <row r="452" spans="1:6" x14ac:dyDescent="0.25">
      <c r="A452" s="71"/>
      <c r="B452" s="72"/>
      <c r="C452" s="73"/>
      <c r="D452" s="74"/>
      <c r="E452" s="74"/>
      <c r="F452" s="56" t="str">
        <f t="shared" si="7"/>
        <v/>
      </c>
    </row>
    <row r="453" spans="1:6" x14ac:dyDescent="0.25">
      <c r="A453" s="71"/>
      <c r="B453" s="72"/>
      <c r="C453" s="73"/>
      <c r="D453" s="74"/>
      <c r="E453" s="74"/>
      <c r="F453" s="56" t="str">
        <f t="shared" si="7"/>
        <v/>
      </c>
    </row>
    <row r="454" spans="1:6" x14ac:dyDescent="0.25">
      <c r="A454" s="71"/>
      <c r="B454" s="72"/>
      <c r="C454" s="73"/>
      <c r="D454" s="74"/>
      <c r="E454" s="74"/>
      <c r="F454" s="56" t="str">
        <f t="shared" si="7"/>
        <v/>
      </c>
    </row>
    <row r="455" spans="1:6" x14ac:dyDescent="0.25">
      <c r="A455" s="71"/>
      <c r="B455" s="72"/>
      <c r="C455" s="73"/>
      <c r="D455" s="74"/>
      <c r="E455" s="74"/>
      <c r="F455" s="56" t="str">
        <f t="shared" si="7"/>
        <v/>
      </c>
    </row>
    <row r="456" spans="1:6" x14ac:dyDescent="0.25">
      <c r="A456" s="71"/>
      <c r="B456" s="72"/>
      <c r="C456" s="73"/>
      <c r="D456" s="74"/>
      <c r="E456" s="74"/>
      <c r="F456" s="56" t="str">
        <f t="shared" si="7"/>
        <v/>
      </c>
    </row>
    <row r="457" spans="1:6" x14ac:dyDescent="0.25">
      <c r="A457" s="71"/>
      <c r="B457" s="72"/>
      <c r="C457" s="73"/>
      <c r="D457" s="74"/>
      <c r="E457" s="74"/>
      <c r="F457" s="56" t="str">
        <f t="shared" si="7"/>
        <v/>
      </c>
    </row>
    <row r="458" spans="1:6" x14ac:dyDescent="0.25">
      <c r="A458" s="71"/>
      <c r="B458" s="72"/>
      <c r="C458" s="73"/>
      <c r="D458" s="74"/>
      <c r="E458" s="74"/>
      <c r="F458" s="56" t="str">
        <f t="shared" si="7"/>
        <v/>
      </c>
    </row>
    <row r="459" spans="1:6" x14ac:dyDescent="0.25">
      <c r="A459" s="71"/>
      <c r="B459" s="72"/>
      <c r="C459" s="73"/>
      <c r="D459" s="74"/>
      <c r="E459" s="74"/>
      <c r="F459" s="56" t="str">
        <f t="shared" si="7"/>
        <v/>
      </c>
    </row>
    <row r="460" spans="1:6" x14ac:dyDescent="0.25">
      <c r="A460" s="71"/>
      <c r="B460" s="72"/>
      <c r="C460" s="73"/>
      <c r="D460" s="74"/>
      <c r="E460" s="74"/>
      <c r="F460" s="56" t="str">
        <f t="shared" si="7"/>
        <v/>
      </c>
    </row>
    <row r="461" spans="1:6" x14ac:dyDescent="0.25">
      <c r="A461" s="71"/>
      <c r="B461" s="72"/>
      <c r="C461" s="73"/>
      <c r="D461" s="74"/>
      <c r="E461" s="74"/>
      <c r="F461" s="56" t="str">
        <f t="shared" si="7"/>
        <v/>
      </c>
    </row>
    <row r="462" spans="1:6" x14ac:dyDescent="0.25">
      <c r="A462" s="71"/>
      <c r="B462" s="72"/>
      <c r="C462" s="73"/>
      <c r="D462" s="74"/>
      <c r="E462" s="74"/>
      <c r="F462" s="56" t="str">
        <f t="shared" si="7"/>
        <v/>
      </c>
    </row>
    <row r="463" spans="1:6" x14ac:dyDescent="0.25">
      <c r="A463" s="71"/>
      <c r="B463" s="72"/>
      <c r="C463" s="73"/>
      <c r="D463" s="74"/>
      <c r="E463" s="74"/>
      <c r="F463" s="56" t="str">
        <f t="shared" si="7"/>
        <v/>
      </c>
    </row>
    <row r="464" spans="1:6" x14ac:dyDescent="0.25">
      <c r="A464" s="71"/>
      <c r="B464" s="72"/>
      <c r="C464" s="73"/>
      <c r="D464" s="74"/>
      <c r="E464" s="74"/>
      <c r="F464" s="56" t="str">
        <f t="shared" si="7"/>
        <v/>
      </c>
    </row>
    <row r="465" spans="1:6" x14ac:dyDescent="0.25">
      <c r="A465" s="71"/>
      <c r="B465" s="72"/>
      <c r="C465" s="73"/>
      <c r="D465" s="74"/>
      <c r="E465" s="74"/>
      <c r="F465" s="56" t="str">
        <f t="shared" si="7"/>
        <v/>
      </c>
    </row>
    <row r="466" spans="1:6" x14ac:dyDescent="0.25">
      <c r="A466" s="71"/>
      <c r="B466" s="72"/>
      <c r="C466" s="73"/>
      <c r="D466" s="74"/>
      <c r="E466" s="74"/>
      <c r="F466" s="56" t="str">
        <f t="shared" si="7"/>
        <v/>
      </c>
    </row>
    <row r="467" spans="1:6" x14ac:dyDescent="0.25">
      <c r="A467" s="71"/>
      <c r="B467" s="72"/>
      <c r="C467" s="73"/>
      <c r="D467" s="74"/>
      <c r="E467" s="74"/>
      <c r="F467" s="56" t="str">
        <f t="shared" si="7"/>
        <v/>
      </c>
    </row>
    <row r="468" spans="1:6" x14ac:dyDescent="0.25">
      <c r="A468" s="71"/>
      <c r="B468" s="72"/>
      <c r="C468" s="73"/>
      <c r="D468" s="74"/>
      <c r="E468" s="74"/>
      <c r="F468" s="56" t="str">
        <f t="shared" si="7"/>
        <v/>
      </c>
    </row>
    <row r="469" spans="1:6" x14ac:dyDescent="0.25">
      <c r="A469" s="71"/>
      <c r="B469" s="72"/>
      <c r="C469" s="73"/>
      <c r="D469" s="74"/>
      <c r="E469" s="74"/>
      <c r="F469" s="56" t="str">
        <f t="shared" si="7"/>
        <v/>
      </c>
    </row>
    <row r="470" spans="1:6" x14ac:dyDescent="0.25">
      <c r="A470" s="71"/>
      <c r="B470" s="72"/>
      <c r="C470" s="73"/>
      <c r="D470" s="74"/>
      <c r="E470" s="74"/>
      <c r="F470" s="56" t="str">
        <f t="shared" si="7"/>
        <v/>
      </c>
    </row>
    <row r="471" spans="1:6" x14ac:dyDescent="0.25">
      <c r="A471" s="71"/>
      <c r="B471" s="72"/>
      <c r="C471" s="73"/>
      <c r="D471" s="74"/>
      <c r="E471" s="74"/>
      <c r="F471" s="56" t="str">
        <f t="shared" si="7"/>
        <v/>
      </c>
    </row>
    <row r="472" spans="1:6" x14ac:dyDescent="0.25">
      <c r="A472" s="71"/>
      <c r="B472" s="72"/>
      <c r="C472" s="73"/>
      <c r="D472" s="74"/>
      <c r="E472" s="74"/>
      <c r="F472" s="56" t="str">
        <f t="shared" si="7"/>
        <v/>
      </c>
    </row>
    <row r="473" spans="1:6" x14ac:dyDescent="0.25">
      <c r="A473" s="71"/>
      <c r="B473" s="72"/>
      <c r="C473" s="73"/>
      <c r="D473" s="74"/>
      <c r="E473" s="74"/>
      <c r="F473" s="56" t="str">
        <f t="shared" si="7"/>
        <v/>
      </c>
    </row>
    <row r="474" spans="1:6" x14ac:dyDescent="0.25">
      <c r="A474" s="71"/>
      <c r="B474" s="72"/>
      <c r="C474" s="73"/>
      <c r="D474" s="74"/>
      <c r="E474" s="74"/>
      <c r="F474" s="56" t="str">
        <f t="shared" si="7"/>
        <v/>
      </c>
    </row>
    <row r="475" spans="1:6" x14ac:dyDescent="0.25">
      <c r="A475" s="71"/>
      <c r="B475" s="72"/>
      <c r="C475" s="73"/>
      <c r="D475" s="74"/>
      <c r="E475" s="74"/>
      <c r="F475" s="56" t="str">
        <f t="shared" si="7"/>
        <v/>
      </c>
    </row>
    <row r="476" spans="1:6" x14ac:dyDescent="0.25">
      <c r="A476" s="71"/>
      <c r="B476" s="72"/>
      <c r="C476" s="73"/>
      <c r="D476" s="74"/>
      <c r="E476" s="74"/>
      <c r="F476" s="56" t="str">
        <f t="shared" si="7"/>
        <v/>
      </c>
    </row>
    <row r="477" spans="1:6" x14ac:dyDescent="0.25">
      <c r="A477" s="71"/>
      <c r="B477" s="72"/>
      <c r="C477" s="73"/>
      <c r="D477" s="74"/>
      <c r="E477" s="74"/>
      <c r="F477" s="56" t="str">
        <f t="shared" si="7"/>
        <v/>
      </c>
    </row>
    <row r="478" spans="1:6" x14ac:dyDescent="0.25">
      <c r="A478" s="71"/>
      <c r="B478" s="72"/>
      <c r="C478" s="73"/>
      <c r="D478" s="74"/>
      <c r="E478" s="74"/>
      <c r="F478" s="56" t="str">
        <f t="shared" si="7"/>
        <v/>
      </c>
    </row>
    <row r="479" spans="1:6" x14ac:dyDescent="0.25">
      <c r="A479" s="71"/>
      <c r="B479" s="72"/>
      <c r="C479" s="73"/>
      <c r="D479" s="74"/>
      <c r="E479" s="74"/>
      <c r="F479" s="56" t="str">
        <f t="shared" si="7"/>
        <v/>
      </c>
    </row>
    <row r="480" spans="1:6" x14ac:dyDescent="0.25">
      <c r="A480" s="71"/>
      <c r="B480" s="72"/>
      <c r="C480" s="73"/>
      <c r="D480" s="74"/>
      <c r="E480" s="74"/>
      <c r="F480" s="56" t="str">
        <f t="shared" si="7"/>
        <v/>
      </c>
    </row>
    <row r="481" spans="1:6" x14ac:dyDescent="0.25">
      <c r="A481" s="71"/>
      <c r="B481" s="72"/>
      <c r="C481" s="73"/>
      <c r="D481" s="74"/>
      <c r="E481" s="74"/>
      <c r="F481" s="56" t="str">
        <f t="shared" si="7"/>
        <v/>
      </c>
    </row>
    <row r="482" spans="1:6" x14ac:dyDescent="0.25">
      <c r="A482" s="71"/>
      <c r="B482" s="72"/>
      <c r="C482" s="73"/>
      <c r="D482" s="74"/>
      <c r="E482" s="74"/>
      <c r="F482" s="56" t="str">
        <f t="shared" si="7"/>
        <v/>
      </c>
    </row>
    <row r="483" spans="1:6" x14ac:dyDescent="0.25">
      <c r="A483" s="71"/>
      <c r="B483" s="72"/>
      <c r="C483" s="73"/>
      <c r="D483" s="74"/>
      <c r="E483" s="74"/>
      <c r="F483" s="56" t="str">
        <f t="shared" si="7"/>
        <v/>
      </c>
    </row>
    <row r="484" spans="1:6" x14ac:dyDescent="0.25">
      <c r="A484" s="71"/>
      <c r="B484" s="72"/>
      <c r="C484" s="73"/>
      <c r="D484" s="74"/>
      <c r="E484" s="74"/>
      <c r="F484" s="56" t="str">
        <f t="shared" si="7"/>
        <v/>
      </c>
    </row>
    <row r="485" spans="1:6" x14ac:dyDescent="0.25">
      <c r="A485" s="71"/>
      <c r="B485" s="72"/>
      <c r="C485" s="73"/>
      <c r="D485" s="74"/>
      <c r="E485" s="74"/>
      <c r="F485" s="56" t="str">
        <f t="shared" si="7"/>
        <v/>
      </c>
    </row>
    <row r="486" spans="1:6" x14ac:dyDescent="0.25">
      <c r="A486" s="71"/>
      <c r="B486" s="72"/>
      <c r="C486" s="73"/>
      <c r="D486" s="74"/>
      <c r="E486" s="74"/>
      <c r="F486" s="56" t="str">
        <f t="shared" si="7"/>
        <v/>
      </c>
    </row>
    <row r="487" spans="1:6" x14ac:dyDescent="0.25">
      <c r="A487" s="71"/>
      <c r="B487" s="72"/>
      <c r="C487" s="73"/>
      <c r="D487" s="74"/>
      <c r="E487" s="74"/>
      <c r="F487" s="56" t="str">
        <f t="shared" si="7"/>
        <v/>
      </c>
    </row>
    <row r="488" spans="1:6" x14ac:dyDescent="0.25">
      <c r="A488" s="71"/>
      <c r="B488" s="72"/>
      <c r="C488" s="73"/>
      <c r="D488" s="74"/>
      <c r="E488" s="74"/>
      <c r="F488" s="56" t="str">
        <f t="shared" si="7"/>
        <v/>
      </c>
    </row>
    <row r="489" spans="1:6" x14ac:dyDescent="0.25">
      <c r="A489" s="71"/>
      <c r="B489" s="72"/>
      <c r="C489" s="73"/>
      <c r="D489" s="74"/>
      <c r="E489" s="74"/>
      <c r="F489" s="56" t="str">
        <f t="shared" si="7"/>
        <v/>
      </c>
    </row>
    <row r="490" spans="1:6" x14ac:dyDescent="0.25">
      <c r="A490" s="71"/>
      <c r="B490" s="72"/>
      <c r="C490" s="73"/>
      <c r="D490" s="74"/>
      <c r="E490" s="74"/>
      <c r="F490" s="56" t="str">
        <f t="shared" si="7"/>
        <v/>
      </c>
    </row>
    <row r="491" spans="1:6" x14ac:dyDescent="0.25">
      <c r="A491" s="71"/>
      <c r="B491" s="72"/>
      <c r="C491" s="73"/>
      <c r="D491" s="74"/>
      <c r="E491" s="74"/>
      <c r="F491" s="56" t="str">
        <f t="shared" si="7"/>
        <v/>
      </c>
    </row>
    <row r="492" spans="1:6" x14ac:dyDescent="0.25">
      <c r="A492" s="71"/>
      <c r="B492" s="72"/>
      <c r="C492" s="73"/>
      <c r="D492" s="74"/>
      <c r="E492" s="74"/>
      <c r="F492" s="56" t="str">
        <f t="shared" si="7"/>
        <v/>
      </c>
    </row>
    <row r="493" spans="1:6" x14ac:dyDescent="0.25">
      <c r="A493" s="71"/>
      <c r="B493" s="72"/>
      <c r="C493" s="73"/>
      <c r="D493" s="74"/>
      <c r="E493" s="74"/>
      <c r="F493" s="56" t="str">
        <f t="shared" si="7"/>
        <v/>
      </c>
    </row>
    <row r="494" spans="1:6" x14ac:dyDescent="0.25">
      <c r="A494" s="71"/>
      <c r="B494" s="72"/>
      <c r="C494" s="73"/>
      <c r="D494" s="74"/>
      <c r="E494" s="74"/>
      <c r="F494" s="56" t="str">
        <f t="shared" si="7"/>
        <v/>
      </c>
    </row>
    <row r="495" spans="1:6" x14ac:dyDescent="0.25">
      <c r="A495" s="71"/>
      <c r="B495" s="72"/>
      <c r="C495" s="73"/>
      <c r="D495" s="74"/>
      <c r="E495" s="74"/>
      <c r="F495" s="56" t="str">
        <f t="shared" si="7"/>
        <v/>
      </c>
    </row>
    <row r="496" spans="1:6" x14ac:dyDescent="0.25">
      <c r="A496" s="71"/>
      <c r="B496" s="72"/>
      <c r="C496" s="73"/>
      <c r="D496" s="74"/>
      <c r="E496" s="74"/>
      <c r="F496" s="56" t="str">
        <f t="shared" si="7"/>
        <v/>
      </c>
    </row>
    <row r="497" spans="1:6" x14ac:dyDescent="0.25">
      <c r="A497" s="71"/>
      <c r="B497" s="72"/>
      <c r="C497" s="73"/>
      <c r="D497" s="74"/>
      <c r="E497" s="74"/>
      <c r="F497" s="56" t="str">
        <f t="shared" si="7"/>
        <v/>
      </c>
    </row>
    <row r="498" spans="1:6" x14ac:dyDescent="0.25">
      <c r="A498" s="71"/>
      <c r="B498" s="72"/>
      <c r="C498" s="73"/>
      <c r="D498" s="74"/>
      <c r="E498" s="74"/>
      <c r="F498" s="56" t="str">
        <f t="shared" si="7"/>
        <v/>
      </c>
    </row>
    <row r="499" spans="1:6" x14ac:dyDescent="0.25">
      <c r="A499" s="71"/>
      <c r="B499" s="72"/>
      <c r="C499" s="73"/>
      <c r="D499" s="74"/>
      <c r="E499" s="74"/>
      <c r="F499" s="56" t="str">
        <f t="shared" si="7"/>
        <v/>
      </c>
    </row>
    <row r="500" spans="1:6" x14ac:dyDescent="0.25">
      <c r="A500" s="71"/>
      <c r="B500" s="72"/>
      <c r="C500" s="73"/>
      <c r="D500" s="74"/>
      <c r="E500" s="74"/>
      <c r="F500" s="56" t="str">
        <f t="shared" si="7"/>
        <v/>
      </c>
    </row>
    <row r="501" spans="1:6" x14ac:dyDescent="0.25">
      <c r="F501" s="59" t="str">
        <f t="shared" ref="F501:F552" si="8">IF(E501="x",A509,"")</f>
        <v/>
      </c>
    </row>
    <row r="502" spans="1:6" x14ac:dyDescent="0.25">
      <c r="F502" s="59" t="str">
        <f t="shared" si="8"/>
        <v/>
      </c>
    </row>
    <row r="503" spans="1:6" x14ac:dyDescent="0.25">
      <c r="F503" s="59" t="str">
        <f t="shared" si="8"/>
        <v/>
      </c>
    </row>
    <row r="504" spans="1:6" x14ac:dyDescent="0.25">
      <c r="F504" s="59" t="str">
        <f t="shared" si="8"/>
        <v/>
      </c>
    </row>
    <row r="505" spans="1:6" x14ac:dyDescent="0.25">
      <c r="F505" s="59" t="str">
        <f t="shared" si="8"/>
        <v/>
      </c>
    </row>
    <row r="506" spans="1:6" x14ac:dyDescent="0.25">
      <c r="F506" s="59" t="str">
        <f t="shared" si="8"/>
        <v/>
      </c>
    </row>
    <row r="507" spans="1:6" x14ac:dyDescent="0.25">
      <c r="F507" s="59" t="str">
        <f t="shared" si="8"/>
        <v/>
      </c>
    </row>
    <row r="508" spans="1:6" x14ac:dyDescent="0.25">
      <c r="F508" s="59" t="str">
        <f t="shared" si="8"/>
        <v/>
      </c>
    </row>
    <row r="509" spans="1:6" x14ac:dyDescent="0.25">
      <c r="F509" s="59" t="str">
        <f t="shared" si="8"/>
        <v/>
      </c>
    </row>
    <row r="510" spans="1:6" x14ac:dyDescent="0.25">
      <c r="F510" s="59" t="str">
        <f t="shared" si="8"/>
        <v/>
      </c>
    </row>
    <row r="511" spans="1:6" x14ac:dyDescent="0.25">
      <c r="F511" s="59" t="str">
        <f t="shared" si="8"/>
        <v/>
      </c>
    </row>
    <row r="512" spans="1:6" x14ac:dyDescent="0.25">
      <c r="F512" s="59" t="str">
        <f t="shared" si="8"/>
        <v/>
      </c>
    </row>
    <row r="513" spans="6:6" x14ac:dyDescent="0.25">
      <c r="F513" s="59" t="str">
        <f t="shared" si="8"/>
        <v/>
      </c>
    </row>
    <row r="514" spans="6:6" x14ac:dyDescent="0.25">
      <c r="F514" s="59" t="str">
        <f t="shared" si="8"/>
        <v/>
      </c>
    </row>
    <row r="515" spans="6:6" x14ac:dyDescent="0.25">
      <c r="F515" s="59" t="str">
        <f t="shared" si="8"/>
        <v/>
      </c>
    </row>
    <row r="516" spans="6:6" x14ac:dyDescent="0.25">
      <c r="F516" s="59" t="str">
        <f t="shared" si="8"/>
        <v/>
      </c>
    </row>
    <row r="517" spans="6:6" x14ac:dyDescent="0.25">
      <c r="F517" s="59" t="str">
        <f t="shared" si="8"/>
        <v/>
      </c>
    </row>
    <row r="518" spans="6:6" x14ac:dyDescent="0.25">
      <c r="F518" s="59" t="str">
        <f t="shared" si="8"/>
        <v/>
      </c>
    </row>
    <row r="519" spans="6:6" x14ac:dyDescent="0.25">
      <c r="F519" s="59" t="str">
        <f t="shared" si="8"/>
        <v/>
      </c>
    </row>
    <row r="520" spans="6:6" x14ac:dyDescent="0.25">
      <c r="F520" s="59" t="str">
        <f t="shared" si="8"/>
        <v/>
      </c>
    </row>
    <row r="521" spans="6:6" x14ac:dyDescent="0.25">
      <c r="F521" s="59" t="str">
        <f t="shared" si="8"/>
        <v/>
      </c>
    </row>
    <row r="522" spans="6:6" x14ac:dyDescent="0.25">
      <c r="F522" s="59" t="str">
        <f t="shared" si="8"/>
        <v/>
      </c>
    </row>
    <row r="523" spans="6:6" x14ac:dyDescent="0.25">
      <c r="F523" s="59" t="str">
        <f t="shared" si="8"/>
        <v/>
      </c>
    </row>
    <row r="524" spans="6:6" x14ac:dyDescent="0.25">
      <c r="F524" s="59" t="str">
        <f t="shared" si="8"/>
        <v/>
      </c>
    </row>
    <row r="525" spans="6:6" x14ac:dyDescent="0.25">
      <c r="F525" s="59" t="str">
        <f t="shared" si="8"/>
        <v/>
      </c>
    </row>
    <row r="526" spans="6:6" x14ac:dyDescent="0.25">
      <c r="F526" s="59" t="str">
        <f t="shared" si="8"/>
        <v/>
      </c>
    </row>
    <row r="527" spans="6:6" x14ac:dyDescent="0.25">
      <c r="F527" s="59" t="str">
        <f t="shared" si="8"/>
        <v/>
      </c>
    </row>
    <row r="528" spans="6:6" x14ac:dyDescent="0.25">
      <c r="F528" s="59" t="str">
        <f t="shared" si="8"/>
        <v/>
      </c>
    </row>
    <row r="529" spans="6:6" x14ac:dyDescent="0.25">
      <c r="F529" s="59" t="str">
        <f t="shared" si="8"/>
        <v/>
      </c>
    </row>
    <row r="530" spans="6:6" x14ac:dyDescent="0.25">
      <c r="F530" s="59" t="str">
        <f t="shared" si="8"/>
        <v/>
      </c>
    </row>
    <row r="531" spans="6:6" x14ac:dyDescent="0.25">
      <c r="F531" s="59" t="str">
        <f t="shared" si="8"/>
        <v/>
      </c>
    </row>
    <row r="532" spans="6:6" x14ac:dyDescent="0.25">
      <c r="F532" s="59" t="str">
        <f t="shared" si="8"/>
        <v/>
      </c>
    </row>
    <row r="533" spans="6:6" x14ac:dyDescent="0.25">
      <c r="F533" s="59" t="str">
        <f t="shared" si="8"/>
        <v/>
      </c>
    </row>
    <row r="534" spans="6:6" x14ac:dyDescent="0.25">
      <c r="F534" s="59" t="str">
        <f t="shared" si="8"/>
        <v/>
      </c>
    </row>
    <row r="535" spans="6:6" x14ac:dyDescent="0.25">
      <c r="F535" s="59" t="str">
        <f t="shared" si="8"/>
        <v/>
      </c>
    </row>
    <row r="536" spans="6:6" x14ac:dyDescent="0.25">
      <c r="F536" s="59" t="str">
        <f t="shared" si="8"/>
        <v/>
      </c>
    </row>
    <row r="537" spans="6:6" x14ac:dyDescent="0.25">
      <c r="F537" s="59" t="str">
        <f t="shared" si="8"/>
        <v/>
      </c>
    </row>
    <row r="538" spans="6:6" x14ac:dyDescent="0.25">
      <c r="F538" s="59" t="str">
        <f t="shared" si="8"/>
        <v/>
      </c>
    </row>
    <row r="539" spans="6:6" x14ac:dyDescent="0.25">
      <c r="F539" s="59" t="str">
        <f t="shared" si="8"/>
        <v/>
      </c>
    </row>
    <row r="540" spans="6:6" x14ac:dyDescent="0.25">
      <c r="F540" s="59" t="str">
        <f t="shared" si="8"/>
        <v/>
      </c>
    </row>
    <row r="541" spans="6:6" x14ac:dyDescent="0.25">
      <c r="F541" s="59" t="str">
        <f t="shared" si="8"/>
        <v/>
      </c>
    </row>
    <row r="542" spans="6:6" x14ac:dyDescent="0.25">
      <c r="F542" s="59" t="str">
        <f t="shared" si="8"/>
        <v/>
      </c>
    </row>
    <row r="543" spans="6:6" x14ac:dyDescent="0.25">
      <c r="F543" s="59" t="str">
        <f t="shared" si="8"/>
        <v/>
      </c>
    </row>
    <row r="544" spans="6:6" x14ac:dyDescent="0.25">
      <c r="F544" s="59" t="str">
        <f t="shared" si="8"/>
        <v/>
      </c>
    </row>
    <row r="545" spans="6:6" x14ac:dyDescent="0.25">
      <c r="F545" s="59" t="str">
        <f t="shared" si="8"/>
        <v/>
      </c>
    </row>
    <row r="546" spans="6:6" x14ac:dyDescent="0.25">
      <c r="F546" s="59" t="str">
        <f t="shared" si="8"/>
        <v/>
      </c>
    </row>
    <row r="547" spans="6:6" x14ac:dyDescent="0.25">
      <c r="F547" s="59" t="str">
        <f t="shared" si="8"/>
        <v/>
      </c>
    </row>
    <row r="548" spans="6:6" x14ac:dyDescent="0.25">
      <c r="F548" s="59" t="str">
        <f t="shared" si="8"/>
        <v/>
      </c>
    </row>
    <row r="549" spans="6:6" x14ac:dyDescent="0.25">
      <c r="F549" s="59" t="str">
        <f t="shared" si="8"/>
        <v/>
      </c>
    </row>
    <row r="550" spans="6:6" x14ac:dyDescent="0.25">
      <c r="F550" s="59" t="str">
        <f t="shared" si="8"/>
        <v/>
      </c>
    </row>
    <row r="551" spans="6:6" x14ac:dyDescent="0.25">
      <c r="F551" s="59" t="str">
        <f t="shared" si="8"/>
        <v/>
      </c>
    </row>
    <row r="552" spans="6:6" x14ac:dyDescent="0.25">
      <c r="F552" s="59" t="str">
        <f t="shared" si="8"/>
        <v/>
      </c>
    </row>
    <row r="553" spans="6:6" x14ac:dyDescent="0.25">
      <c r="F553" s="59" t="str">
        <f t="shared" ref="F553:F616" si="9">IF(E553="x",A561,"")</f>
        <v/>
      </c>
    </row>
    <row r="554" spans="6:6" x14ac:dyDescent="0.25">
      <c r="F554" s="59" t="str">
        <f t="shared" si="9"/>
        <v/>
      </c>
    </row>
    <row r="555" spans="6:6" x14ac:dyDescent="0.25">
      <c r="F555" s="59" t="str">
        <f t="shared" si="9"/>
        <v/>
      </c>
    </row>
    <row r="556" spans="6:6" x14ac:dyDescent="0.25">
      <c r="F556" s="59" t="str">
        <f t="shared" si="9"/>
        <v/>
      </c>
    </row>
    <row r="557" spans="6:6" x14ac:dyDescent="0.25">
      <c r="F557" s="59" t="str">
        <f t="shared" si="9"/>
        <v/>
      </c>
    </row>
    <row r="558" spans="6:6" x14ac:dyDescent="0.25">
      <c r="F558" s="59" t="str">
        <f t="shared" si="9"/>
        <v/>
      </c>
    </row>
    <row r="559" spans="6:6" x14ac:dyDescent="0.25">
      <c r="F559" s="59" t="str">
        <f t="shared" si="9"/>
        <v/>
      </c>
    </row>
    <row r="560" spans="6:6" x14ac:dyDescent="0.25">
      <c r="F560" s="59" t="str">
        <f t="shared" si="9"/>
        <v/>
      </c>
    </row>
    <row r="561" spans="6:6" x14ac:dyDescent="0.25">
      <c r="F561" s="59" t="str">
        <f t="shared" si="9"/>
        <v/>
      </c>
    </row>
    <row r="562" spans="6:6" x14ac:dyDescent="0.25">
      <c r="F562" s="59" t="str">
        <f t="shared" si="9"/>
        <v/>
      </c>
    </row>
    <row r="563" spans="6:6" x14ac:dyDescent="0.25">
      <c r="F563" s="59" t="str">
        <f t="shared" si="9"/>
        <v/>
      </c>
    </row>
    <row r="564" spans="6:6" x14ac:dyDescent="0.25">
      <c r="F564" s="59" t="str">
        <f t="shared" si="9"/>
        <v/>
      </c>
    </row>
    <row r="565" spans="6:6" x14ac:dyDescent="0.25">
      <c r="F565" s="59" t="str">
        <f t="shared" si="9"/>
        <v/>
      </c>
    </row>
    <row r="566" spans="6:6" x14ac:dyDescent="0.25">
      <c r="F566" s="59" t="str">
        <f t="shared" si="9"/>
        <v/>
      </c>
    </row>
    <row r="567" spans="6:6" x14ac:dyDescent="0.25">
      <c r="F567" s="59" t="str">
        <f t="shared" si="9"/>
        <v/>
      </c>
    </row>
    <row r="568" spans="6:6" x14ac:dyDescent="0.25">
      <c r="F568" s="59" t="str">
        <f t="shared" si="9"/>
        <v/>
      </c>
    </row>
    <row r="569" spans="6:6" x14ac:dyDescent="0.25">
      <c r="F569" s="59" t="str">
        <f t="shared" si="9"/>
        <v/>
      </c>
    </row>
    <row r="570" spans="6:6" x14ac:dyDescent="0.25">
      <c r="F570" s="59" t="str">
        <f t="shared" si="9"/>
        <v/>
      </c>
    </row>
    <row r="571" spans="6:6" x14ac:dyDescent="0.25">
      <c r="F571" s="59" t="str">
        <f t="shared" si="9"/>
        <v/>
      </c>
    </row>
    <row r="572" spans="6:6" x14ac:dyDescent="0.25">
      <c r="F572" s="59" t="str">
        <f t="shared" si="9"/>
        <v/>
      </c>
    </row>
    <row r="573" spans="6:6" x14ac:dyDescent="0.25">
      <c r="F573" s="59" t="str">
        <f t="shared" si="9"/>
        <v/>
      </c>
    </row>
    <row r="574" spans="6:6" x14ac:dyDescent="0.25">
      <c r="F574" s="59" t="str">
        <f t="shared" si="9"/>
        <v/>
      </c>
    </row>
    <row r="575" spans="6:6" x14ac:dyDescent="0.25">
      <c r="F575" s="59" t="str">
        <f t="shared" si="9"/>
        <v/>
      </c>
    </row>
    <row r="576" spans="6:6" x14ac:dyDescent="0.25">
      <c r="F576" s="59" t="str">
        <f t="shared" si="9"/>
        <v/>
      </c>
    </row>
    <row r="577" spans="6:6" x14ac:dyDescent="0.25">
      <c r="F577" s="59" t="str">
        <f t="shared" si="9"/>
        <v/>
      </c>
    </row>
    <row r="578" spans="6:6" x14ac:dyDescent="0.25">
      <c r="F578" s="59" t="str">
        <f t="shared" si="9"/>
        <v/>
      </c>
    </row>
    <row r="579" spans="6:6" x14ac:dyDescent="0.25">
      <c r="F579" s="59" t="str">
        <f t="shared" si="9"/>
        <v/>
      </c>
    </row>
    <row r="580" spans="6:6" x14ac:dyDescent="0.25">
      <c r="F580" s="59" t="str">
        <f t="shared" si="9"/>
        <v/>
      </c>
    </row>
    <row r="581" spans="6:6" x14ac:dyDescent="0.25">
      <c r="F581" s="59" t="str">
        <f t="shared" si="9"/>
        <v/>
      </c>
    </row>
    <row r="582" spans="6:6" x14ac:dyDescent="0.25">
      <c r="F582" s="59" t="str">
        <f t="shared" si="9"/>
        <v/>
      </c>
    </row>
    <row r="583" spans="6:6" x14ac:dyDescent="0.25">
      <c r="F583" s="59" t="str">
        <f t="shared" si="9"/>
        <v/>
      </c>
    </row>
    <row r="584" spans="6:6" x14ac:dyDescent="0.25">
      <c r="F584" s="59" t="str">
        <f t="shared" si="9"/>
        <v/>
      </c>
    </row>
    <row r="585" spans="6:6" x14ac:dyDescent="0.25">
      <c r="F585" s="59" t="str">
        <f t="shared" si="9"/>
        <v/>
      </c>
    </row>
    <row r="586" spans="6:6" x14ac:dyDescent="0.25">
      <c r="F586" s="59" t="str">
        <f t="shared" si="9"/>
        <v/>
      </c>
    </row>
    <row r="587" spans="6:6" x14ac:dyDescent="0.25">
      <c r="F587" s="59" t="str">
        <f t="shared" si="9"/>
        <v/>
      </c>
    </row>
    <row r="588" spans="6:6" x14ac:dyDescent="0.25">
      <c r="F588" s="59" t="str">
        <f t="shared" si="9"/>
        <v/>
      </c>
    </row>
    <row r="589" spans="6:6" x14ac:dyDescent="0.25">
      <c r="F589" s="59" t="str">
        <f t="shared" si="9"/>
        <v/>
      </c>
    </row>
    <row r="590" spans="6:6" x14ac:dyDescent="0.25">
      <c r="F590" s="59" t="str">
        <f t="shared" si="9"/>
        <v/>
      </c>
    </row>
    <row r="591" spans="6:6" x14ac:dyDescent="0.25">
      <c r="F591" s="59" t="str">
        <f t="shared" si="9"/>
        <v/>
      </c>
    </row>
    <row r="592" spans="6:6" x14ac:dyDescent="0.25">
      <c r="F592" s="59" t="str">
        <f t="shared" si="9"/>
        <v/>
      </c>
    </row>
    <row r="593" spans="6:6" x14ac:dyDescent="0.25">
      <c r="F593" s="59" t="str">
        <f t="shared" si="9"/>
        <v/>
      </c>
    </row>
    <row r="594" spans="6:6" x14ac:dyDescent="0.25">
      <c r="F594" s="59" t="str">
        <f t="shared" si="9"/>
        <v/>
      </c>
    </row>
    <row r="595" spans="6:6" x14ac:dyDescent="0.25">
      <c r="F595" s="59" t="str">
        <f t="shared" si="9"/>
        <v/>
      </c>
    </row>
    <row r="596" spans="6:6" x14ac:dyDescent="0.25">
      <c r="F596" s="59" t="str">
        <f t="shared" si="9"/>
        <v/>
      </c>
    </row>
    <row r="597" spans="6:6" x14ac:dyDescent="0.25">
      <c r="F597" s="59" t="str">
        <f t="shared" si="9"/>
        <v/>
      </c>
    </row>
    <row r="598" spans="6:6" x14ac:dyDescent="0.25">
      <c r="F598" s="59" t="str">
        <f t="shared" si="9"/>
        <v/>
      </c>
    </row>
    <row r="599" spans="6:6" x14ac:dyDescent="0.25">
      <c r="F599" s="59" t="str">
        <f t="shared" si="9"/>
        <v/>
      </c>
    </row>
    <row r="600" spans="6:6" x14ac:dyDescent="0.25">
      <c r="F600" s="59" t="str">
        <f t="shared" si="9"/>
        <v/>
      </c>
    </row>
    <row r="601" spans="6:6" x14ac:dyDescent="0.25">
      <c r="F601" s="59" t="str">
        <f t="shared" si="9"/>
        <v/>
      </c>
    </row>
    <row r="602" spans="6:6" x14ac:dyDescent="0.25">
      <c r="F602" s="59" t="str">
        <f t="shared" si="9"/>
        <v/>
      </c>
    </row>
    <row r="603" spans="6:6" x14ac:dyDescent="0.25">
      <c r="F603" s="59" t="str">
        <f t="shared" si="9"/>
        <v/>
      </c>
    </row>
    <row r="604" spans="6:6" x14ac:dyDescent="0.25">
      <c r="F604" s="59" t="str">
        <f t="shared" si="9"/>
        <v/>
      </c>
    </row>
    <row r="605" spans="6:6" x14ac:dyDescent="0.25">
      <c r="F605" s="59" t="str">
        <f t="shared" si="9"/>
        <v/>
      </c>
    </row>
    <row r="606" spans="6:6" x14ac:dyDescent="0.25">
      <c r="F606" s="59" t="str">
        <f t="shared" si="9"/>
        <v/>
      </c>
    </row>
    <row r="607" spans="6:6" x14ac:dyDescent="0.25">
      <c r="F607" s="59" t="str">
        <f t="shared" si="9"/>
        <v/>
      </c>
    </row>
    <row r="608" spans="6:6" x14ac:dyDescent="0.25">
      <c r="F608" s="59" t="str">
        <f t="shared" si="9"/>
        <v/>
      </c>
    </row>
    <row r="609" spans="6:6" x14ac:dyDescent="0.25">
      <c r="F609" s="59" t="str">
        <f t="shared" si="9"/>
        <v/>
      </c>
    </row>
    <row r="610" spans="6:6" x14ac:dyDescent="0.25">
      <c r="F610" s="59" t="str">
        <f t="shared" si="9"/>
        <v/>
      </c>
    </row>
    <row r="611" spans="6:6" x14ac:dyDescent="0.25">
      <c r="F611" s="59" t="str">
        <f t="shared" si="9"/>
        <v/>
      </c>
    </row>
    <row r="612" spans="6:6" x14ac:dyDescent="0.25">
      <c r="F612" s="59" t="str">
        <f t="shared" si="9"/>
        <v/>
      </c>
    </row>
    <row r="613" spans="6:6" x14ac:dyDescent="0.25">
      <c r="F613" s="59" t="str">
        <f t="shared" si="9"/>
        <v/>
      </c>
    </row>
    <row r="614" spans="6:6" x14ac:dyDescent="0.25">
      <c r="F614" s="59" t="str">
        <f t="shared" si="9"/>
        <v/>
      </c>
    </row>
    <row r="615" spans="6:6" x14ac:dyDescent="0.25">
      <c r="F615" s="59" t="str">
        <f t="shared" si="9"/>
        <v/>
      </c>
    </row>
    <row r="616" spans="6:6" x14ac:dyDescent="0.25">
      <c r="F616" s="59" t="str">
        <f t="shared" si="9"/>
        <v/>
      </c>
    </row>
    <row r="617" spans="6:6" x14ac:dyDescent="0.25">
      <c r="F617" s="59" t="str">
        <f t="shared" ref="F617:F680" si="10">IF(E617="x",A625,"")</f>
        <v/>
      </c>
    </row>
    <row r="618" spans="6:6" x14ac:dyDescent="0.25">
      <c r="F618" s="59" t="str">
        <f t="shared" si="10"/>
        <v/>
      </c>
    </row>
    <row r="619" spans="6:6" x14ac:dyDescent="0.25">
      <c r="F619" s="59" t="str">
        <f t="shared" si="10"/>
        <v/>
      </c>
    </row>
    <row r="620" spans="6:6" x14ac:dyDescent="0.25">
      <c r="F620" s="59" t="str">
        <f t="shared" si="10"/>
        <v/>
      </c>
    </row>
    <row r="621" spans="6:6" x14ac:dyDescent="0.25">
      <c r="F621" s="59" t="str">
        <f t="shared" si="10"/>
        <v/>
      </c>
    </row>
    <row r="622" spans="6:6" x14ac:dyDescent="0.25">
      <c r="F622" s="59" t="str">
        <f t="shared" si="10"/>
        <v/>
      </c>
    </row>
    <row r="623" spans="6:6" x14ac:dyDescent="0.25">
      <c r="F623" s="59" t="str">
        <f t="shared" si="10"/>
        <v/>
      </c>
    </row>
    <row r="624" spans="6:6" x14ac:dyDescent="0.25">
      <c r="F624" s="59" t="str">
        <f t="shared" si="10"/>
        <v/>
      </c>
    </row>
    <row r="625" spans="6:6" x14ac:dyDescent="0.25">
      <c r="F625" s="59" t="str">
        <f t="shared" si="10"/>
        <v/>
      </c>
    </row>
    <row r="626" spans="6:6" x14ac:dyDescent="0.25">
      <c r="F626" s="59" t="str">
        <f t="shared" si="10"/>
        <v/>
      </c>
    </row>
    <row r="627" spans="6:6" x14ac:dyDescent="0.25">
      <c r="F627" s="59" t="str">
        <f t="shared" si="10"/>
        <v/>
      </c>
    </row>
    <row r="628" spans="6:6" x14ac:dyDescent="0.25">
      <c r="F628" s="59" t="str">
        <f t="shared" si="10"/>
        <v/>
      </c>
    </row>
    <row r="629" spans="6:6" x14ac:dyDescent="0.25">
      <c r="F629" s="59" t="str">
        <f t="shared" si="10"/>
        <v/>
      </c>
    </row>
    <row r="630" spans="6:6" x14ac:dyDescent="0.25">
      <c r="F630" s="59" t="str">
        <f t="shared" si="10"/>
        <v/>
      </c>
    </row>
    <row r="631" spans="6:6" x14ac:dyDescent="0.25">
      <c r="F631" s="59" t="str">
        <f t="shared" si="10"/>
        <v/>
      </c>
    </row>
    <row r="632" spans="6:6" x14ac:dyDescent="0.25">
      <c r="F632" s="59" t="str">
        <f t="shared" si="10"/>
        <v/>
      </c>
    </row>
    <row r="633" spans="6:6" x14ac:dyDescent="0.25">
      <c r="F633" s="59" t="str">
        <f t="shared" si="10"/>
        <v/>
      </c>
    </row>
    <row r="634" spans="6:6" x14ac:dyDescent="0.25">
      <c r="F634" s="59" t="str">
        <f t="shared" si="10"/>
        <v/>
      </c>
    </row>
    <row r="635" spans="6:6" x14ac:dyDescent="0.25">
      <c r="F635" s="59" t="str">
        <f t="shared" si="10"/>
        <v/>
      </c>
    </row>
    <row r="636" spans="6:6" x14ac:dyDescent="0.25">
      <c r="F636" s="59" t="str">
        <f t="shared" si="10"/>
        <v/>
      </c>
    </row>
    <row r="637" spans="6:6" x14ac:dyDescent="0.25">
      <c r="F637" s="59" t="str">
        <f t="shared" si="10"/>
        <v/>
      </c>
    </row>
    <row r="638" spans="6:6" x14ac:dyDescent="0.25">
      <c r="F638" s="59" t="str">
        <f t="shared" si="10"/>
        <v/>
      </c>
    </row>
    <row r="639" spans="6:6" x14ac:dyDescent="0.25">
      <c r="F639" s="59" t="str">
        <f t="shared" si="10"/>
        <v/>
      </c>
    </row>
    <row r="640" spans="6:6" x14ac:dyDescent="0.25">
      <c r="F640" s="59" t="str">
        <f t="shared" si="10"/>
        <v/>
      </c>
    </row>
    <row r="641" spans="6:6" x14ac:dyDescent="0.25">
      <c r="F641" s="59" t="str">
        <f t="shared" si="10"/>
        <v/>
      </c>
    </row>
    <row r="642" spans="6:6" x14ac:dyDescent="0.25">
      <c r="F642" s="59" t="str">
        <f t="shared" si="10"/>
        <v/>
      </c>
    </row>
    <row r="643" spans="6:6" x14ac:dyDescent="0.25">
      <c r="F643" s="59" t="str">
        <f t="shared" si="10"/>
        <v/>
      </c>
    </row>
    <row r="644" spans="6:6" x14ac:dyDescent="0.25">
      <c r="F644" s="59" t="str">
        <f t="shared" si="10"/>
        <v/>
      </c>
    </row>
    <row r="645" spans="6:6" x14ac:dyDescent="0.25">
      <c r="F645" s="59" t="str">
        <f t="shared" si="10"/>
        <v/>
      </c>
    </row>
    <row r="646" spans="6:6" x14ac:dyDescent="0.25">
      <c r="F646" s="59" t="str">
        <f t="shared" si="10"/>
        <v/>
      </c>
    </row>
    <row r="647" spans="6:6" x14ac:dyDescent="0.25">
      <c r="F647" s="59" t="str">
        <f t="shared" si="10"/>
        <v/>
      </c>
    </row>
    <row r="648" spans="6:6" x14ac:dyDescent="0.25">
      <c r="F648" s="59" t="str">
        <f t="shared" si="10"/>
        <v/>
      </c>
    </row>
    <row r="649" spans="6:6" x14ac:dyDescent="0.25">
      <c r="F649" s="59" t="str">
        <f t="shared" si="10"/>
        <v/>
      </c>
    </row>
    <row r="650" spans="6:6" x14ac:dyDescent="0.25">
      <c r="F650" s="59" t="str">
        <f t="shared" si="10"/>
        <v/>
      </c>
    </row>
    <row r="651" spans="6:6" x14ac:dyDescent="0.25">
      <c r="F651" s="59" t="str">
        <f t="shared" si="10"/>
        <v/>
      </c>
    </row>
    <row r="652" spans="6:6" x14ac:dyDescent="0.25">
      <c r="F652" s="59" t="str">
        <f t="shared" si="10"/>
        <v/>
      </c>
    </row>
    <row r="653" spans="6:6" x14ac:dyDescent="0.25">
      <c r="F653" s="59" t="str">
        <f t="shared" si="10"/>
        <v/>
      </c>
    </row>
    <row r="654" spans="6:6" x14ac:dyDescent="0.25">
      <c r="F654" s="59" t="str">
        <f t="shared" si="10"/>
        <v/>
      </c>
    </row>
    <row r="655" spans="6:6" x14ac:dyDescent="0.25">
      <c r="F655" s="59" t="str">
        <f t="shared" si="10"/>
        <v/>
      </c>
    </row>
    <row r="656" spans="6:6" x14ac:dyDescent="0.25">
      <c r="F656" s="59" t="str">
        <f t="shared" si="10"/>
        <v/>
      </c>
    </row>
    <row r="657" spans="6:6" x14ac:dyDescent="0.25">
      <c r="F657" s="59" t="str">
        <f t="shared" si="10"/>
        <v/>
      </c>
    </row>
    <row r="658" spans="6:6" x14ac:dyDescent="0.25">
      <c r="F658" s="59" t="str">
        <f t="shared" si="10"/>
        <v/>
      </c>
    </row>
    <row r="659" spans="6:6" x14ac:dyDescent="0.25">
      <c r="F659" s="59" t="str">
        <f t="shared" si="10"/>
        <v/>
      </c>
    </row>
    <row r="660" spans="6:6" x14ac:dyDescent="0.25">
      <c r="F660" s="59" t="str">
        <f t="shared" si="10"/>
        <v/>
      </c>
    </row>
    <row r="661" spans="6:6" x14ac:dyDescent="0.25">
      <c r="F661" s="59" t="str">
        <f t="shared" si="10"/>
        <v/>
      </c>
    </row>
    <row r="662" spans="6:6" x14ac:dyDescent="0.25">
      <c r="F662" s="59" t="str">
        <f t="shared" si="10"/>
        <v/>
      </c>
    </row>
    <row r="663" spans="6:6" x14ac:dyDescent="0.25">
      <c r="F663" s="59" t="str">
        <f t="shared" si="10"/>
        <v/>
      </c>
    </row>
    <row r="664" spans="6:6" x14ac:dyDescent="0.25">
      <c r="F664" s="59" t="str">
        <f t="shared" si="10"/>
        <v/>
      </c>
    </row>
    <row r="665" spans="6:6" x14ac:dyDescent="0.25">
      <c r="F665" s="59" t="str">
        <f t="shared" si="10"/>
        <v/>
      </c>
    </row>
    <row r="666" spans="6:6" x14ac:dyDescent="0.25">
      <c r="F666" s="59" t="str">
        <f t="shared" si="10"/>
        <v/>
      </c>
    </row>
    <row r="667" spans="6:6" x14ac:dyDescent="0.25">
      <c r="F667" s="59" t="str">
        <f t="shared" si="10"/>
        <v/>
      </c>
    </row>
    <row r="668" spans="6:6" x14ac:dyDescent="0.25">
      <c r="F668" s="59" t="str">
        <f t="shared" si="10"/>
        <v/>
      </c>
    </row>
    <row r="669" spans="6:6" x14ac:dyDescent="0.25">
      <c r="F669" s="59" t="str">
        <f t="shared" si="10"/>
        <v/>
      </c>
    </row>
    <row r="670" spans="6:6" x14ac:dyDescent="0.25">
      <c r="F670" s="59" t="str">
        <f t="shared" si="10"/>
        <v/>
      </c>
    </row>
    <row r="671" spans="6:6" x14ac:dyDescent="0.25">
      <c r="F671" s="59" t="str">
        <f t="shared" si="10"/>
        <v/>
      </c>
    </row>
    <row r="672" spans="6:6" x14ac:dyDescent="0.25">
      <c r="F672" s="59" t="str">
        <f t="shared" si="10"/>
        <v/>
      </c>
    </row>
    <row r="673" spans="6:6" x14ac:dyDescent="0.25">
      <c r="F673" s="59" t="str">
        <f t="shared" si="10"/>
        <v/>
      </c>
    </row>
    <row r="674" spans="6:6" x14ac:dyDescent="0.25">
      <c r="F674" s="59" t="str">
        <f t="shared" si="10"/>
        <v/>
      </c>
    </row>
    <row r="675" spans="6:6" x14ac:dyDescent="0.25">
      <c r="F675" s="59" t="str">
        <f t="shared" si="10"/>
        <v/>
      </c>
    </row>
    <row r="676" spans="6:6" x14ac:dyDescent="0.25">
      <c r="F676" s="59" t="str">
        <f t="shared" si="10"/>
        <v/>
      </c>
    </row>
    <row r="677" spans="6:6" x14ac:dyDescent="0.25">
      <c r="F677" s="59" t="str">
        <f t="shared" si="10"/>
        <v/>
      </c>
    </row>
    <row r="678" spans="6:6" x14ac:dyDescent="0.25">
      <c r="F678" s="59" t="str">
        <f t="shared" si="10"/>
        <v/>
      </c>
    </row>
    <row r="679" spans="6:6" x14ac:dyDescent="0.25">
      <c r="F679" s="59" t="str">
        <f t="shared" si="10"/>
        <v/>
      </c>
    </row>
    <row r="680" spans="6:6" x14ac:dyDescent="0.25">
      <c r="F680" s="59" t="str">
        <f t="shared" si="10"/>
        <v/>
      </c>
    </row>
    <row r="681" spans="6:6" x14ac:dyDescent="0.25">
      <c r="F681" s="59" t="str">
        <f t="shared" ref="F681:F744" si="11">IF(E681="x",A689,"")</f>
        <v/>
      </c>
    </row>
    <row r="682" spans="6:6" x14ac:dyDescent="0.25">
      <c r="F682" s="59" t="str">
        <f t="shared" si="11"/>
        <v/>
      </c>
    </row>
    <row r="683" spans="6:6" x14ac:dyDescent="0.25">
      <c r="F683" s="59" t="str">
        <f t="shared" si="11"/>
        <v/>
      </c>
    </row>
    <row r="684" spans="6:6" x14ac:dyDescent="0.25">
      <c r="F684" s="59" t="str">
        <f t="shared" si="11"/>
        <v/>
      </c>
    </row>
    <row r="685" spans="6:6" x14ac:dyDescent="0.25">
      <c r="F685" s="59" t="str">
        <f t="shared" si="11"/>
        <v/>
      </c>
    </row>
    <row r="686" spans="6:6" x14ac:dyDescent="0.25">
      <c r="F686" s="59" t="str">
        <f t="shared" si="11"/>
        <v/>
      </c>
    </row>
    <row r="687" spans="6:6" x14ac:dyDescent="0.25">
      <c r="F687" s="59" t="str">
        <f t="shared" si="11"/>
        <v/>
      </c>
    </row>
    <row r="688" spans="6:6" x14ac:dyDescent="0.25">
      <c r="F688" s="59" t="str">
        <f t="shared" si="11"/>
        <v/>
      </c>
    </row>
    <row r="689" spans="6:6" x14ac:dyDescent="0.25">
      <c r="F689" s="59" t="str">
        <f t="shared" si="11"/>
        <v/>
      </c>
    </row>
    <row r="690" spans="6:6" x14ac:dyDescent="0.25">
      <c r="F690" s="59" t="str">
        <f t="shared" si="11"/>
        <v/>
      </c>
    </row>
    <row r="691" spans="6:6" x14ac:dyDescent="0.25">
      <c r="F691" s="59" t="str">
        <f t="shared" si="11"/>
        <v/>
      </c>
    </row>
    <row r="692" spans="6:6" x14ac:dyDescent="0.25">
      <c r="F692" s="59" t="str">
        <f t="shared" si="11"/>
        <v/>
      </c>
    </row>
    <row r="693" spans="6:6" x14ac:dyDescent="0.25">
      <c r="F693" s="59" t="str">
        <f t="shared" si="11"/>
        <v/>
      </c>
    </row>
    <row r="694" spans="6:6" x14ac:dyDescent="0.25">
      <c r="F694" s="59" t="str">
        <f t="shared" si="11"/>
        <v/>
      </c>
    </row>
    <row r="695" spans="6:6" x14ac:dyDescent="0.25">
      <c r="F695" s="59" t="str">
        <f t="shared" si="11"/>
        <v/>
      </c>
    </row>
    <row r="696" spans="6:6" x14ac:dyDescent="0.25">
      <c r="F696" s="59" t="str">
        <f t="shared" si="11"/>
        <v/>
      </c>
    </row>
    <row r="697" spans="6:6" x14ac:dyDescent="0.25">
      <c r="F697" s="59" t="str">
        <f t="shared" si="11"/>
        <v/>
      </c>
    </row>
    <row r="698" spans="6:6" x14ac:dyDescent="0.25">
      <c r="F698" s="59" t="str">
        <f t="shared" si="11"/>
        <v/>
      </c>
    </row>
    <row r="699" spans="6:6" x14ac:dyDescent="0.25">
      <c r="F699" s="59" t="str">
        <f t="shared" si="11"/>
        <v/>
      </c>
    </row>
    <row r="700" spans="6:6" x14ac:dyDescent="0.25">
      <c r="F700" s="59" t="str">
        <f t="shared" si="11"/>
        <v/>
      </c>
    </row>
    <row r="701" spans="6:6" x14ac:dyDescent="0.25">
      <c r="F701" s="59" t="str">
        <f t="shared" si="11"/>
        <v/>
      </c>
    </row>
    <row r="702" spans="6:6" x14ac:dyDescent="0.25">
      <c r="F702" s="59" t="str">
        <f t="shared" si="11"/>
        <v/>
      </c>
    </row>
    <row r="703" spans="6:6" x14ac:dyDescent="0.25">
      <c r="F703" s="59" t="str">
        <f t="shared" si="11"/>
        <v/>
      </c>
    </row>
    <row r="704" spans="6:6" x14ac:dyDescent="0.25">
      <c r="F704" s="59" t="str">
        <f t="shared" si="11"/>
        <v/>
      </c>
    </row>
    <row r="705" spans="6:6" x14ac:dyDescent="0.25">
      <c r="F705" s="59" t="str">
        <f t="shared" si="11"/>
        <v/>
      </c>
    </row>
    <row r="706" spans="6:6" x14ac:dyDescent="0.25">
      <c r="F706" s="59" t="str">
        <f t="shared" si="11"/>
        <v/>
      </c>
    </row>
    <row r="707" spans="6:6" x14ac:dyDescent="0.25">
      <c r="F707" s="59" t="str">
        <f t="shared" si="11"/>
        <v/>
      </c>
    </row>
    <row r="708" spans="6:6" x14ac:dyDescent="0.25">
      <c r="F708" s="59" t="str">
        <f t="shared" si="11"/>
        <v/>
      </c>
    </row>
    <row r="709" spans="6:6" x14ac:dyDescent="0.25">
      <c r="F709" s="59" t="str">
        <f t="shared" si="11"/>
        <v/>
      </c>
    </row>
    <row r="710" spans="6:6" x14ac:dyDescent="0.25">
      <c r="F710" s="59" t="str">
        <f t="shared" si="11"/>
        <v/>
      </c>
    </row>
    <row r="711" spans="6:6" x14ac:dyDescent="0.25">
      <c r="F711" s="59" t="str">
        <f t="shared" si="11"/>
        <v/>
      </c>
    </row>
    <row r="712" spans="6:6" x14ac:dyDescent="0.25">
      <c r="F712" s="59" t="str">
        <f t="shared" si="11"/>
        <v/>
      </c>
    </row>
    <row r="713" spans="6:6" x14ac:dyDescent="0.25">
      <c r="F713" s="59" t="str">
        <f t="shared" si="11"/>
        <v/>
      </c>
    </row>
    <row r="714" spans="6:6" x14ac:dyDescent="0.25">
      <c r="F714" s="59" t="str">
        <f t="shared" si="11"/>
        <v/>
      </c>
    </row>
    <row r="715" spans="6:6" x14ac:dyDescent="0.25">
      <c r="F715" s="59" t="str">
        <f t="shared" si="11"/>
        <v/>
      </c>
    </row>
    <row r="716" spans="6:6" x14ac:dyDescent="0.25">
      <c r="F716" s="59" t="str">
        <f t="shared" si="11"/>
        <v/>
      </c>
    </row>
    <row r="717" spans="6:6" x14ac:dyDescent="0.25">
      <c r="F717" s="59" t="str">
        <f t="shared" si="11"/>
        <v/>
      </c>
    </row>
    <row r="718" spans="6:6" x14ac:dyDescent="0.25">
      <c r="F718" s="59" t="str">
        <f t="shared" si="11"/>
        <v/>
      </c>
    </row>
    <row r="719" spans="6:6" x14ac:dyDescent="0.25">
      <c r="F719" s="59" t="str">
        <f t="shared" si="11"/>
        <v/>
      </c>
    </row>
    <row r="720" spans="6:6" x14ac:dyDescent="0.25">
      <c r="F720" s="59" t="str">
        <f t="shared" si="11"/>
        <v/>
      </c>
    </row>
    <row r="721" spans="6:6" x14ac:dyDescent="0.25">
      <c r="F721" s="59" t="str">
        <f t="shared" si="11"/>
        <v/>
      </c>
    </row>
    <row r="722" spans="6:6" x14ac:dyDescent="0.25">
      <c r="F722" s="59" t="str">
        <f t="shared" si="11"/>
        <v/>
      </c>
    </row>
    <row r="723" spans="6:6" x14ac:dyDescent="0.25">
      <c r="F723" s="59" t="str">
        <f t="shared" si="11"/>
        <v/>
      </c>
    </row>
    <row r="724" spans="6:6" x14ac:dyDescent="0.25">
      <c r="F724" s="59" t="str">
        <f t="shared" si="11"/>
        <v/>
      </c>
    </row>
    <row r="725" spans="6:6" x14ac:dyDescent="0.25">
      <c r="F725" s="59" t="str">
        <f t="shared" si="11"/>
        <v/>
      </c>
    </row>
    <row r="726" spans="6:6" x14ac:dyDescent="0.25">
      <c r="F726" s="59" t="str">
        <f t="shared" si="11"/>
        <v/>
      </c>
    </row>
    <row r="727" spans="6:6" x14ac:dyDescent="0.25">
      <c r="F727" s="59" t="str">
        <f t="shared" si="11"/>
        <v/>
      </c>
    </row>
    <row r="728" spans="6:6" x14ac:dyDescent="0.25">
      <c r="F728" s="59" t="str">
        <f t="shared" si="11"/>
        <v/>
      </c>
    </row>
    <row r="729" spans="6:6" x14ac:dyDescent="0.25">
      <c r="F729" s="59" t="str">
        <f t="shared" si="11"/>
        <v/>
      </c>
    </row>
    <row r="730" spans="6:6" x14ac:dyDescent="0.25">
      <c r="F730" s="59" t="str">
        <f t="shared" si="11"/>
        <v/>
      </c>
    </row>
    <row r="731" spans="6:6" x14ac:dyDescent="0.25">
      <c r="F731" s="59" t="str">
        <f t="shared" si="11"/>
        <v/>
      </c>
    </row>
    <row r="732" spans="6:6" x14ac:dyDescent="0.25">
      <c r="F732" s="59" t="str">
        <f t="shared" si="11"/>
        <v/>
      </c>
    </row>
    <row r="733" spans="6:6" x14ac:dyDescent="0.25">
      <c r="F733" s="59" t="str">
        <f t="shared" si="11"/>
        <v/>
      </c>
    </row>
    <row r="734" spans="6:6" x14ac:dyDescent="0.25">
      <c r="F734" s="59" t="str">
        <f t="shared" si="11"/>
        <v/>
      </c>
    </row>
    <row r="735" spans="6:6" x14ac:dyDescent="0.25">
      <c r="F735" s="59" t="str">
        <f t="shared" si="11"/>
        <v/>
      </c>
    </row>
    <row r="736" spans="6:6" x14ac:dyDescent="0.25">
      <c r="F736" s="59" t="str">
        <f t="shared" si="11"/>
        <v/>
      </c>
    </row>
    <row r="737" spans="6:6" x14ac:dyDescent="0.25">
      <c r="F737" s="59" t="str">
        <f t="shared" si="11"/>
        <v/>
      </c>
    </row>
    <row r="738" spans="6:6" x14ac:dyDescent="0.25">
      <c r="F738" s="59" t="str">
        <f t="shared" si="11"/>
        <v/>
      </c>
    </row>
    <row r="739" spans="6:6" x14ac:dyDescent="0.25">
      <c r="F739" s="59" t="str">
        <f t="shared" si="11"/>
        <v/>
      </c>
    </row>
    <row r="740" spans="6:6" x14ac:dyDescent="0.25">
      <c r="F740" s="59" t="str">
        <f t="shared" si="11"/>
        <v/>
      </c>
    </row>
    <row r="741" spans="6:6" x14ac:dyDescent="0.25">
      <c r="F741" s="59" t="str">
        <f t="shared" si="11"/>
        <v/>
      </c>
    </row>
    <row r="742" spans="6:6" x14ac:dyDescent="0.25">
      <c r="F742" s="59" t="str">
        <f t="shared" si="11"/>
        <v/>
      </c>
    </row>
    <row r="743" spans="6:6" x14ac:dyDescent="0.25">
      <c r="F743" s="59" t="str">
        <f t="shared" si="11"/>
        <v/>
      </c>
    </row>
    <row r="744" spans="6:6" x14ac:dyDescent="0.25">
      <c r="F744" s="59" t="str">
        <f t="shared" si="11"/>
        <v/>
      </c>
    </row>
    <row r="745" spans="6:6" x14ac:dyDescent="0.25">
      <c r="F745" s="59" t="str">
        <f t="shared" ref="F745:F808" si="12">IF(E745="x",A753,"")</f>
        <v/>
      </c>
    </row>
    <row r="746" spans="6:6" x14ac:dyDescent="0.25">
      <c r="F746" s="59" t="str">
        <f t="shared" si="12"/>
        <v/>
      </c>
    </row>
    <row r="747" spans="6:6" x14ac:dyDescent="0.25">
      <c r="F747" s="59" t="str">
        <f t="shared" si="12"/>
        <v/>
      </c>
    </row>
    <row r="748" spans="6:6" x14ac:dyDescent="0.25">
      <c r="F748" s="59" t="str">
        <f t="shared" si="12"/>
        <v/>
      </c>
    </row>
    <row r="749" spans="6:6" x14ac:dyDescent="0.25">
      <c r="F749" s="59" t="str">
        <f t="shared" si="12"/>
        <v/>
      </c>
    </row>
    <row r="750" spans="6:6" x14ac:dyDescent="0.25">
      <c r="F750" s="59" t="str">
        <f t="shared" si="12"/>
        <v/>
      </c>
    </row>
    <row r="751" spans="6:6" x14ac:dyDescent="0.25">
      <c r="F751" s="59" t="str">
        <f t="shared" si="12"/>
        <v/>
      </c>
    </row>
    <row r="752" spans="6:6" x14ac:dyDescent="0.25">
      <c r="F752" s="59" t="str">
        <f t="shared" si="12"/>
        <v/>
      </c>
    </row>
    <row r="753" spans="6:6" x14ac:dyDescent="0.25">
      <c r="F753" s="59" t="str">
        <f t="shared" si="12"/>
        <v/>
      </c>
    </row>
    <row r="754" spans="6:6" x14ac:dyDescent="0.25">
      <c r="F754" s="59" t="str">
        <f t="shared" si="12"/>
        <v/>
      </c>
    </row>
    <row r="755" spans="6:6" x14ac:dyDescent="0.25">
      <c r="F755" s="59" t="str">
        <f t="shared" si="12"/>
        <v/>
      </c>
    </row>
    <row r="756" spans="6:6" x14ac:dyDescent="0.25">
      <c r="F756" s="59" t="str">
        <f t="shared" si="12"/>
        <v/>
      </c>
    </row>
    <row r="757" spans="6:6" x14ac:dyDescent="0.25">
      <c r="F757" s="59" t="str">
        <f t="shared" si="12"/>
        <v/>
      </c>
    </row>
    <row r="758" spans="6:6" x14ac:dyDescent="0.25">
      <c r="F758" s="59" t="str">
        <f t="shared" si="12"/>
        <v/>
      </c>
    </row>
    <row r="759" spans="6:6" x14ac:dyDescent="0.25">
      <c r="F759" s="59" t="str">
        <f t="shared" si="12"/>
        <v/>
      </c>
    </row>
    <row r="760" spans="6:6" x14ac:dyDescent="0.25">
      <c r="F760" s="59" t="str">
        <f t="shared" si="12"/>
        <v/>
      </c>
    </row>
    <row r="761" spans="6:6" x14ac:dyDescent="0.25">
      <c r="F761" s="59" t="str">
        <f t="shared" si="12"/>
        <v/>
      </c>
    </row>
    <row r="762" spans="6:6" x14ac:dyDescent="0.25">
      <c r="F762" s="59" t="str">
        <f t="shared" si="12"/>
        <v/>
      </c>
    </row>
    <row r="763" spans="6:6" x14ac:dyDescent="0.25">
      <c r="F763" s="59" t="str">
        <f t="shared" si="12"/>
        <v/>
      </c>
    </row>
    <row r="764" spans="6:6" x14ac:dyDescent="0.25">
      <c r="F764" s="59" t="str">
        <f t="shared" si="12"/>
        <v/>
      </c>
    </row>
    <row r="765" spans="6:6" x14ac:dyDescent="0.25">
      <c r="F765" s="59" t="str">
        <f t="shared" si="12"/>
        <v/>
      </c>
    </row>
    <row r="766" spans="6:6" x14ac:dyDescent="0.25">
      <c r="F766" s="59" t="str">
        <f t="shared" si="12"/>
        <v/>
      </c>
    </row>
    <row r="767" spans="6:6" x14ac:dyDescent="0.25">
      <c r="F767" s="59" t="str">
        <f t="shared" si="12"/>
        <v/>
      </c>
    </row>
    <row r="768" spans="6:6" x14ac:dyDescent="0.25">
      <c r="F768" s="59" t="str">
        <f t="shared" si="12"/>
        <v/>
      </c>
    </row>
    <row r="769" spans="6:6" x14ac:dyDescent="0.25">
      <c r="F769" s="59" t="str">
        <f t="shared" si="12"/>
        <v/>
      </c>
    </row>
    <row r="770" spans="6:6" x14ac:dyDescent="0.25">
      <c r="F770" s="59" t="str">
        <f t="shared" si="12"/>
        <v/>
      </c>
    </row>
    <row r="771" spans="6:6" x14ac:dyDescent="0.25">
      <c r="F771" s="59" t="str">
        <f t="shared" si="12"/>
        <v/>
      </c>
    </row>
    <row r="772" spans="6:6" x14ac:dyDescent="0.25">
      <c r="F772" s="59" t="str">
        <f t="shared" si="12"/>
        <v/>
      </c>
    </row>
    <row r="773" spans="6:6" x14ac:dyDescent="0.25">
      <c r="F773" s="59" t="str">
        <f t="shared" si="12"/>
        <v/>
      </c>
    </row>
    <row r="774" spans="6:6" x14ac:dyDescent="0.25">
      <c r="F774" s="59" t="str">
        <f t="shared" si="12"/>
        <v/>
      </c>
    </row>
    <row r="775" spans="6:6" x14ac:dyDescent="0.25">
      <c r="F775" s="59" t="str">
        <f t="shared" si="12"/>
        <v/>
      </c>
    </row>
    <row r="776" spans="6:6" x14ac:dyDescent="0.25">
      <c r="F776" s="59" t="str">
        <f t="shared" si="12"/>
        <v/>
      </c>
    </row>
    <row r="777" spans="6:6" x14ac:dyDescent="0.25">
      <c r="F777" s="59" t="str">
        <f t="shared" si="12"/>
        <v/>
      </c>
    </row>
    <row r="778" spans="6:6" x14ac:dyDescent="0.25">
      <c r="F778" s="59" t="str">
        <f t="shared" si="12"/>
        <v/>
      </c>
    </row>
    <row r="779" spans="6:6" x14ac:dyDescent="0.25">
      <c r="F779" s="59" t="str">
        <f t="shared" si="12"/>
        <v/>
      </c>
    </row>
    <row r="780" spans="6:6" x14ac:dyDescent="0.25">
      <c r="F780" s="59" t="str">
        <f t="shared" si="12"/>
        <v/>
      </c>
    </row>
    <row r="781" spans="6:6" x14ac:dyDescent="0.25">
      <c r="F781" s="59" t="str">
        <f t="shared" si="12"/>
        <v/>
      </c>
    </row>
    <row r="782" spans="6:6" x14ac:dyDescent="0.25">
      <c r="F782" s="59" t="str">
        <f t="shared" si="12"/>
        <v/>
      </c>
    </row>
    <row r="783" spans="6:6" x14ac:dyDescent="0.25">
      <c r="F783" s="59" t="str">
        <f t="shared" si="12"/>
        <v/>
      </c>
    </row>
    <row r="784" spans="6:6" x14ac:dyDescent="0.25">
      <c r="F784" s="59" t="str">
        <f t="shared" si="12"/>
        <v/>
      </c>
    </row>
    <row r="785" spans="6:6" x14ac:dyDescent="0.25">
      <c r="F785" s="59" t="str">
        <f t="shared" si="12"/>
        <v/>
      </c>
    </row>
    <row r="786" spans="6:6" x14ac:dyDescent="0.25">
      <c r="F786" s="59" t="str">
        <f t="shared" si="12"/>
        <v/>
      </c>
    </row>
    <row r="787" spans="6:6" x14ac:dyDescent="0.25">
      <c r="F787" s="59" t="str">
        <f t="shared" si="12"/>
        <v/>
      </c>
    </row>
    <row r="788" spans="6:6" x14ac:dyDescent="0.25">
      <c r="F788" s="59" t="str">
        <f t="shared" si="12"/>
        <v/>
      </c>
    </row>
    <row r="789" spans="6:6" x14ac:dyDescent="0.25">
      <c r="F789" s="59" t="str">
        <f t="shared" si="12"/>
        <v/>
      </c>
    </row>
    <row r="790" spans="6:6" x14ac:dyDescent="0.25">
      <c r="F790" s="59" t="str">
        <f t="shared" si="12"/>
        <v/>
      </c>
    </row>
    <row r="791" spans="6:6" x14ac:dyDescent="0.25">
      <c r="F791" s="59" t="str">
        <f t="shared" si="12"/>
        <v/>
      </c>
    </row>
    <row r="792" spans="6:6" x14ac:dyDescent="0.25">
      <c r="F792" s="59" t="str">
        <f t="shared" si="12"/>
        <v/>
      </c>
    </row>
    <row r="793" spans="6:6" x14ac:dyDescent="0.25">
      <c r="F793" s="59" t="str">
        <f t="shared" si="12"/>
        <v/>
      </c>
    </row>
    <row r="794" spans="6:6" x14ac:dyDescent="0.25">
      <c r="F794" s="59" t="str">
        <f t="shared" si="12"/>
        <v/>
      </c>
    </row>
    <row r="795" spans="6:6" x14ac:dyDescent="0.25">
      <c r="F795" s="59" t="str">
        <f t="shared" si="12"/>
        <v/>
      </c>
    </row>
    <row r="796" spans="6:6" x14ac:dyDescent="0.25">
      <c r="F796" s="59" t="str">
        <f t="shared" si="12"/>
        <v/>
      </c>
    </row>
    <row r="797" spans="6:6" x14ac:dyDescent="0.25">
      <c r="F797" s="59" t="str">
        <f t="shared" si="12"/>
        <v/>
      </c>
    </row>
    <row r="798" spans="6:6" x14ac:dyDescent="0.25">
      <c r="F798" s="59" t="str">
        <f t="shared" si="12"/>
        <v/>
      </c>
    </row>
    <row r="799" spans="6:6" x14ac:dyDescent="0.25">
      <c r="F799" s="59" t="str">
        <f t="shared" si="12"/>
        <v/>
      </c>
    </row>
    <row r="800" spans="6:6" x14ac:dyDescent="0.25">
      <c r="F800" s="59" t="str">
        <f t="shared" si="12"/>
        <v/>
      </c>
    </row>
    <row r="801" spans="6:6" x14ac:dyDescent="0.25">
      <c r="F801" s="59" t="str">
        <f t="shared" si="12"/>
        <v/>
      </c>
    </row>
    <row r="802" spans="6:6" x14ac:dyDescent="0.25">
      <c r="F802" s="59" t="str">
        <f t="shared" si="12"/>
        <v/>
      </c>
    </row>
    <row r="803" spans="6:6" x14ac:dyDescent="0.25">
      <c r="F803" s="59" t="str">
        <f t="shared" si="12"/>
        <v/>
      </c>
    </row>
    <row r="804" spans="6:6" x14ac:dyDescent="0.25">
      <c r="F804" s="59" t="str">
        <f t="shared" si="12"/>
        <v/>
      </c>
    </row>
    <row r="805" spans="6:6" x14ac:dyDescent="0.25">
      <c r="F805" s="59" t="str">
        <f t="shared" si="12"/>
        <v/>
      </c>
    </row>
    <row r="806" spans="6:6" x14ac:dyDescent="0.25">
      <c r="F806" s="59" t="str">
        <f t="shared" si="12"/>
        <v/>
      </c>
    </row>
    <row r="807" spans="6:6" x14ac:dyDescent="0.25">
      <c r="F807" s="59" t="str">
        <f t="shared" si="12"/>
        <v/>
      </c>
    </row>
    <row r="808" spans="6:6" x14ac:dyDescent="0.25">
      <c r="F808" s="59" t="str">
        <f t="shared" si="12"/>
        <v/>
      </c>
    </row>
    <row r="809" spans="6:6" x14ac:dyDescent="0.25">
      <c r="F809" s="59" t="str">
        <f t="shared" ref="F809:F872" si="13">IF(E809="x",A817,"")</f>
        <v/>
      </c>
    </row>
    <row r="810" spans="6:6" x14ac:dyDescent="0.25">
      <c r="F810" s="59" t="str">
        <f t="shared" si="13"/>
        <v/>
      </c>
    </row>
    <row r="811" spans="6:6" x14ac:dyDescent="0.25">
      <c r="F811" s="59" t="str">
        <f t="shared" si="13"/>
        <v/>
      </c>
    </row>
    <row r="812" spans="6:6" x14ac:dyDescent="0.25">
      <c r="F812" s="59" t="str">
        <f t="shared" si="13"/>
        <v/>
      </c>
    </row>
    <row r="813" spans="6:6" x14ac:dyDescent="0.25">
      <c r="F813" s="59" t="str">
        <f t="shared" si="13"/>
        <v/>
      </c>
    </row>
    <row r="814" spans="6:6" x14ac:dyDescent="0.25">
      <c r="F814" s="59" t="str">
        <f t="shared" si="13"/>
        <v/>
      </c>
    </row>
    <row r="815" spans="6:6" x14ac:dyDescent="0.25">
      <c r="F815" s="59" t="str">
        <f t="shared" si="13"/>
        <v/>
      </c>
    </row>
    <row r="816" spans="6:6" x14ac:dyDescent="0.25">
      <c r="F816" s="59" t="str">
        <f t="shared" si="13"/>
        <v/>
      </c>
    </row>
    <row r="817" spans="6:6" x14ac:dyDescent="0.25">
      <c r="F817" s="59" t="str">
        <f t="shared" si="13"/>
        <v/>
      </c>
    </row>
    <row r="818" spans="6:6" x14ac:dyDescent="0.25">
      <c r="F818" s="59" t="str">
        <f t="shared" si="13"/>
        <v/>
      </c>
    </row>
    <row r="819" spans="6:6" x14ac:dyDescent="0.25">
      <c r="F819" s="59" t="str">
        <f t="shared" si="13"/>
        <v/>
      </c>
    </row>
    <row r="820" spans="6:6" x14ac:dyDescent="0.25">
      <c r="F820" s="59" t="str">
        <f t="shared" si="13"/>
        <v/>
      </c>
    </row>
    <row r="821" spans="6:6" x14ac:dyDescent="0.25">
      <c r="F821" s="59" t="str">
        <f t="shared" si="13"/>
        <v/>
      </c>
    </row>
    <row r="822" spans="6:6" x14ac:dyDescent="0.25">
      <c r="F822" s="59" t="str">
        <f t="shared" si="13"/>
        <v/>
      </c>
    </row>
    <row r="823" spans="6:6" x14ac:dyDescent="0.25">
      <c r="F823" s="59" t="str">
        <f t="shared" si="13"/>
        <v/>
      </c>
    </row>
    <row r="824" spans="6:6" x14ac:dyDescent="0.25">
      <c r="F824" s="59" t="str">
        <f t="shared" si="13"/>
        <v/>
      </c>
    </row>
    <row r="825" spans="6:6" x14ac:dyDescent="0.25">
      <c r="F825" s="59" t="str">
        <f t="shared" si="13"/>
        <v/>
      </c>
    </row>
    <row r="826" spans="6:6" x14ac:dyDescent="0.25">
      <c r="F826" s="59" t="str">
        <f t="shared" si="13"/>
        <v/>
      </c>
    </row>
    <row r="827" spans="6:6" x14ac:dyDescent="0.25">
      <c r="F827" s="59" t="str">
        <f t="shared" si="13"/>
        <v/>
      </c>
    </row>
    <row r="828" spans="6:6" x14ac:dyDescent="0.25">
      <c r="F828" s="59" t="str">
        <f t="shared" si="13"/>
        <v/>
      </c>
    </row>
    <row r="829" spans="6:6" x14ac:dyDescent="0.25">
      <c r="F829" s="59" t="str">
        <f t="shared" si="13"/>
        <v/>
      </c>
    </row>
    <row r="830" spans="6:6" x14ac:dyDescent="0.25">
      <c r="F830" s="59" t="str">
        <f t="shared" si="13"/>
        <v/>
      </c>
    </row>
    <row r="831" spans="6:6" x14ac:dyDescent="0.25">
      <c r="F831" s="59" t="str">
        <f t="shared" si="13"/>
        <v/>
      </c>
    </row>
    <row r="832" spans="6:6" x14ac:dyDescent="0.25">
      <c r="F832" s="59" t="str">
        <f t="shared" si="13"/>
        <v/>
      </c>
    </row>
    <row r="833" spans="6:6" x14ac:dyDescent="0.25">
      <c r="F833" s="59" t="str">
        <f t="shared" si="13"/>
        <v/>
      </c>
    </row>
    <row r="834" spans="6:6" x14ac:dyDescent="0.25">
      <c r="F834" s="59" t="str">
        <f t="shared" si="13"/>
        <v/>
      </c>
    </row>
    <row r="835" spans="6:6" x14ac:dyDescent="0.25">
      <c r="F835" s="59" t="str">
        <f t="shared" si="13"/>
        <v/>
      </c>
    </row>
    <row r="836" spans="6:6" x14ac:dyDescent="0.25">
      <c r="F836" s="59" t="str">
        <f t="shared" si="13"/>
        <v/>
      </c>
    </row>
    <row r="837" spans="6:6" x14ac:dyDescent="0.25">
      <c r="F837" s="59" t="str">
        <f t="shared" si="13"/>
        <v/>
      </c>
    </row>
    <row r="838" spans="6:6" x14ac:dyDescent="0.25">
      <c r="F838" s="59" t="str">
        <f t="shared" si="13"/>
        <v/>
      </c>
    </row>
    <row r="839" spans="6:6" x14ac:dyDescent="0.25">
      <c r="F839" s="59" t="str">
        <f t="shared" si="13"/>
        <v/>
      </c>
    </row>
    <row r="840" spans="6:6" x14ac:dyDescent="0.25">
      <c r="F840" s="59" t="str">
        <f t="shared" si="13"/>
        <v/>
      </c>
    </row>
    <row r="841" spans="6:6" x14ac:dyDescent="0.25">
      <c r="F841" s="59" t="str">
        <f t="shared" si="13"/>
        <v/>
      </c>
    </row>
    <row r="842" spans="6:6" x14ac:dyDescent="0.25">
      <c r="F842" s="59" t="str">
        <f t="shared" si="13"/>
        <v/>
      </c>
    </row>
    <row r="843" spans="6:6" x14ac:dyDescent="0.25">
      <c r="F843" s="59" t="str">
        <f t="shared" si="13"/>
        <v/>
      </c>
    </row>
    <row r="844" spans="6:6" x14ac:dyDescent="0.25">
      <c r="F844" s="59" t="str">
        <f t="shared" si="13"/>
        <v/>
      </c>
    </row>
    <row r="845" spans="6:6" x14ac:dyDescent="0.25">
      <c r="F845" s="59" t="str">
        <f t="shared" si="13"/>
        <v/>
      </c>
    </row>
    <row r="846" spans="6:6" x14ac:dyDescent="0.25">
      <c r="F846" s="59" t="str">
        <f t="shared" si="13"/>
        <v/>
      </c>
    </row>
    <row r="847" spans="6:6" x14ac:dyDescent="0.25">
      <c r="F847" s="59" t="str">
        <f t="shared" si="13"/>
        <v/>
      </c>
    </row>
    <row r="848" spans="6:6" x14ac:dyDescent="0.25">
      <c r="F848" s="59" t="str">
        <f t="shared" si="13"/>
        <v/>
      </c>
    </row>
    <row r="849" spans="6:6" x14ac:dyDescent="0.25">
      <c r="F849" s="59" t="str">
        <f t="shared" si="13"/>
        <v/>
      </c>
    </row>
    <row r="850" spans="6:6" x14ac:dyDescent="0.25">
      <c r="F850" s="59" t="str">
        <f t="shared" si="13"/>
        <v/>
      </c>
    </row>
    <row r="851" spans="6:6" x14ac:dyDescent="0.25">
      <c r="F851" s="59" t="str">
        <f t="shared" si="13"/>
        <v/>
      </c>
    </row>
    <row r="852" spans="6:6" x14ac:dyDescent="0.25">
      <c r="F852" s="59" t="str">
        <f t="shared" si="13"/>
        <v/>
      </c>
    </row>
    <row r="853" spans="6:6" x14ac:dyDescent="0.25">
      <c r="F853" s="59" t="str">
        <f t="shared" si="13"/>
        <v/>
      </c>
    </row>
    <row r="854" spans="6:6" x14ac:dyDescent="0.25">
      <c r="F854" s="59" t="str">
        <f t="shared" si="13"/>
        <v/>
      </c>
    </row>
    <row r="855" spans="6:6" x14ac:dyDescent="0.25">
      <c r="F855" s="59" t="str">
        <f t="shared" si="13"/>
        <v/>
      </c>
    </row>
    <row r="856" spans="6:6" x14ac:dyDescent="0.25">
      <c r="F856" s="59" t="str">
        <f t="shared" si="13"/>
        <v/>
      </c>
    </row>
    <row r="857" spans="6:6" x14ac:dyDescent="0.25">
      <c r="F857" s="59" t="str">
        <f t="shared" si="13"/>
        <v/>
      </c>
    </row>
    <row r="858" spans="6:6" x14ac:dyDescent="0.25">
      <c r="F858" s="59" t="str">
        <f t="shared" si="13"/>
        <v/>
      </c>
    </row>
    <row r="859" spans="6:6" x14ac:dyDescent="0.25">
      <c r="F859" s="59" t="str">
        <f t="shared" si="13"/>
        <v/>
      </c>
    </row>
    <row r="860" spans="6:6" x14ac:dyDescent="0.25">
      <c r="F860" s="59" t="str">
        <f t="shared" si="13"/>
        <v/>
      </c>
    </row>
    <row r="861" spans="6:6" x14ac:dyDescent="0.25">
      <c r="F861" s="59" t="str">
        <f t="shared" si="13"/>
        <v/>
      </c>
    </row>
    <row r="862" spans="6:6" x14ac:dyDescent="0.25">
      <c r="F862" s="59" t="str">
        <f t="shared" si="13"/>
        <v/>
      </c>
    </row>
    <row r="863" spans="6:6" x14ac:dyDescent="0.25">
      <c r="F863" s="59" t="str">
        <f t="shared" si="13"/>
        <v/>
      </c>
    </row>
    <row r="864" spans="6:6" x14ac:dyDescent="0.25">
      <c r="F864" s="59" t="str">
        <f t="shared" si="13"/>
        <v/>
      </c>
    </row>
    <row r="865" spans="6:6" x14ac:dyDescent="0.25">
      <c r="F865" s="59" t="str">
        <f t="shared" si="13"/>
        <v/>
      </c>
    </row>
    <row r="866" spans="6:6" x14ac:dyDescent="0.25">
      <c r="F866" s="59" t="str">
        <f t="shared" si="13"/>
        <v/>
      </c>
    </row>
    <row r="867" spans="6:6" x14ac:dyDescent="0.25">
      <c r="F867" s="59" t="str">
        <f t="shared" si="13"/>
        <v/>
      </c>
    </row>
    <row r="868" spans="6:6" x14ac:dyDescent="0.25">
      <c r="F868" s="59" t="str">
        <f t="shared" si="13"/>
        <v/>
      </c>
    </row>
    <row r="869" spans="6:6" x14ac:dyDescent="0.25">
      <c r="F869" s="59" t="str">
        <f t="shared" si="13"/>
        <v/>
      </c>
    </row>
    <row r="870" spans="6:6" x14ac:dyDescent="0.25">
      <c r="F870" s="59" t="str">
        <f t="shared" si="13"/>
        <v/>
      </c>
    </row>
    <row r="871" spans="6:6" x14ac:dyDescent="0.25">
      <c r="F871" s="59" t="str">
        <f t="shared" si="13"/>
        <v/>
      </c>
    </row>
    <row r="872" spans="6:6" x14ac:dyDescent="0.25">
      <c r="F872" s="59" t="str">
        <f t="shared" si="13"/>
        <v/>
      </c>
    </row>
    <row r="873" spans="6:6" x14ac:dyDescent="0.25">
      <c r="F873" s="59" t="str">
        <f t="shared" ref="F873:F936" si="14">IF(E873="x",A881,"")</f>
        <v/>
      </c>
    </row>
    <row r="874" spans="6:6" x14ac:dyDescent="0.25">
      <c r="F874" s="59" t="str">
        <f t="shared" si="14"/>
        <v/>
      </c>
    </row>
    <row r="875" spans="6:6" x14ac:dyDescent="0.25">
      <c r="F875" s="59" t="str">
        <f t="shared" si="14"/>
        <v/>
      </c>
    </row>
    <row r="876" spans="6:6" x14ac:dyDescent="0.25">
      <c r="F876" s="59" t="str">
        <f t="shared" si="14"/>
        <v/>
      </c>
    </row>
    <row r="877" spans="6:6" x14ac:dyDescent="0.25">
      <c r="F877" s="59" t="str">
        <f t="shared" si="14"/>
        <v/>
      </c>
    </row>
    <row r="878" spans="6:6" x14ac:dyDescent="0.25">
      <c r="F878" s="59" t="str">
        <f t="shared" si="14"/>
        <v/>
      </c>
    </row>
    <row r="879" spans="6:6" x14ac:dyDescent="0.25">
      <c r="F879" s="59" t="str">
        <f t="shared" si="14"/>
        <v/>
      </c>
    </row>
    <row r="880" spans="6:6" x14ac:dyDescent="0.25">
      <c r="F880" s="59" t="str">
        <f t="shared" si="14"/>
        <v/>
      </c>
    </row>
    <row r="881" spans="6:6" x14ac:dyDescent="0.25">
      <c r="F881" s="59" t="str">
        <f t="shared" si="14"/>
        <v/>
      </c>
    </row>
    <row r="882" spans="6:6" x14ac:dyDescent="0.25">
      <c r="F882" s="59" t="str">
        <f t="shared" si="14"/>
        <v/>
      </c>
    </row>
    <row r="883" spans="6:6" x14ac:dyDescent="0.25">
      <c r="F883" s="59" t="str">
        <f t="shared" si="14"/>
        <v/>
      </c>
    </row>
    <row r="884" spans="6:6" x14ac:dyDescent="0.25">
      <c r="F884" s="59" t="str">
        <f t="shared" si="14"/>
        <v/>
      </c>
    </row>
    <row r="885" spans="6:6" x14ac:dyDescent="0.25">
      <c r="F885" s="59" t="str">
        <f t="shared" si="14"/>
        <v/>
      </c>
    </row>
    <row r="886" spans="6:6" x14ac:dyDescent="0.25">
      <c r="F886" s="59" t="str">
        <f t="shared" si="14"/>
        <v/>
      </c>
    </row>
    <row r="887" spans="6:6" x14ac:dyDescent="0.25">
      <c r="F887" s="59" t="str">
        <f t="shared" si="14"/>
        <v/>
      </c>
    </row>
    <row r="888" spans="6:6" x14ac:dyDescent="0.25">
      <c r="F888" s="59" t="str">
        <f t="shared" si="14"/>
        <v/>
      </c>
    </row>
    <row r="889" spans="6:6" x14ac:dyDescent="0.25">
      <c r="F889" s="59" t="str">
        <f t="shared" si="14"/>
        <v/>
      </c>
    </row>
    <row r="890" spans="6:6" x14ac:dyDescent="0.25">
      <c r="F890" s="59" t="str">
        <f t="shared" si="14"/>
        <v/>
      </c>
    </row>
    <row r="891" spans="6:6" x14ac:dyDescent="0.25">
      <c r="F891" s="59" t="str">
        <f t="shared" si="14"/>
        <v/>
      </c>
    </row>
    <row r="892" spans="6:6" x14ac:dyDescent="0.25">
      <c r="F892" s="59" t="str">
        <f t="shared" si="14"/>
        <v/>
      </c>
    </row>
    <row r="893" spans="6:6" x14ac:dyDescent="0.25">
      <c r="F893" s="59" t="str">
        <f t="shared" si="14"/>
        <v/>
      </c>
    </row>
    <row r="894" spans="6:6" x14ac:dyDescent="0.25">
      <c r="F894" s="59" t="str">
        <f t="shared" si="14"/>
        <v/>
      </c>
    </row>
    <row r="895" spans="6:6" x14ac:dyDescent="0.25">
      <c r="F895" s="59" t="str">
        <f t="shared" si="14"/>
        <v/>
      </c>
    </row>
    <row r="896" spans="6:6" x14ac:dyDescent="0.25">
      <c r="F896" s="59" t="str">
        <f t="shared" si="14"/>
        <v/>
      </c>
    </row>
    <row r="897" spans="6:6" x14ac:dyDescent="0.25">
      <c r="F897" s="59" t="str">
        <f t="shared" si="14"/>
        <v/>
      </c>
    </row>
    <row r="898" spans="6:6" x14ac:dyDescent="0.25">
      <c r="F898" s="59" t="str">
        <f t="shared" si="14"/>
        <v/>
      </c>
    </row>
    <row r="899" spans="6:6" x14ac:dyDescent="0.25">
      <c r="F899" s="59" t="str">
        <f t="shared" si="14"/>
        <v/>
      </c>
    </row>
    <row r="900" spans="6:6" x14ac:dyDescent="0.25">
      <c r="F900" s="59" t="str">
        <f t="shared" si="14"/>
        <v/>
      </c>
    </row>
    <row r="901" spans="6:6" x14ac:dyDescent="0.25">
      <c r="F901" s="59" t="str">
        <f t="shared" si="14"/>
        <v/>
      </c>
    </row>
    <row r="902" spans="6:6" x14ac:dyDescent="0.25">
      <c r="F902" s="59" t="str">
        <f t="shared" si="14"/>
        <v/>
      </c>
    </row>
    <row r="903" spans="6:6" x14ac:dyDescent="0.25">
      <c r="F903" s="59" t="str">
        <f t="shared" si="14"/>
        <v/>
      </c>
    </row>
    <row r="904" spans="6:6" x14ac:dyDescent="0.25">
      <c r="F904" s="59" t="str">
        <f t="shared" si="14"/>
        <v/>
      </c>
    </row>
    <row r="905" spans="6:6" x14ac:dyDescent="0.25">
      <c r="F905" s="59" t="str">
        <f t="shared" si="14"/>
        <v/>
      </c>
    </row>
    <row r="906" spans="6:6" x14ac:dyDescent="0.25">
      <c r="F906" s="59" t="str">
        <f t="shared" si="14"/>
        <v/>
      </c>
    </row>
    <row r="907" spans="6:6" x14ac:dyDescent="0.25">
      <c r="F907" s="59" t="str">
        <f t="shared" si="14"/>
        <v/>
      </c>
    </row>
    <row r="908" spans="6:6" x14ac:dyDescent="0.25">
      <c r="F908" s="59" t="str">
        <f t="shared" si="14"/>
        <v/>
      </c>
    </row>
    <row r="909" spans="6:6" x14ac:dyDescent="0.25">
      <c r="F909" s="59" t="str">
        <f t="shared" si="14"/>
        <v/>
      </c>
    </row>
    <row r="910" spans="6:6" x14ac:dyDescent="0.25">
      <c r="F910" s="59" t="str">
        <f t="shared" si="14"/>
        <v/>
      </c>
    </row>
    <row r="911" spans="6:6" x14ac:dyDescent="0.25">
      <c r="F911" s="59" t="str">
        <f t="shared" si="14"/>
        <v/>
      </c>
    </row>
    <row r="912" spans="6:6" x14ac:dyDescent="0.25">
      <c r="F912" s="59" t="str">
        <f t="shared" si="14"/>
        <v/>
      </c>
    </row>
    <row r="913" spans="6:6" x14ac:dyDescent="0.25">
      <c r="F913" s="59" t="str">
        <f t="shared" si="14"/>
        <v/>
      </c>
    </row>
    <row r="914" spans="6:6" x14ac:dyDescent="0.25">
      <c r="F914" s="59" t="str">
        <f t="shared" si="14"/>
        <v/>
      </c>
    </row>
    <row r="915" spans="6:6" x14ac:dyDescent="0.25">
      <c r="F915" s="59" t="str">
        <f t="shared" si="14"/>
        <v/>
      </c>
    </row>
    <row r="916" spans="6:6" x14ac:dyDescent="0.25">
      <c r="F916" s="59" t="str">
        <f t="shared" si="14"/>
        <v/>
      </c>
    </row>
    <row r="917" spans="6:6" x14ac:dyDescent="0.25">
      <c r="F917" s="59" t="str">
        <f t="shared" si="14"/>
        <v/>
      </c>
    </row>
    <row r="918" spans="6:6" x14ac:dyDescent="0.25">
      <c r="F918" s="59" t="str">
        <f t="shared" si="14"/>
        <v/>
      </c>
    </row>
    <row r="919" spans="6:6" x14ac:dyDescent="0.25">
      <c r="F919" s="59" t="str">
        <f t="shared" si="14"/>
        <v/>
      </c>
    </row>
    <row r="920" spans="6:6" x14ac:dyDescent="0.25">
      <c r="F920" s="59" t="str">
        <f t="shared" si="14"/>
        <v/>
      </c>
    </row>
    <row r="921" spans="6:6" x14ac:dyDescent="0.25">
      <c r="F921" s="59" t="str">
        <f t="shared" si="14"/>
        <v/>
      </c>
    </row>
    <row r="922" spans="6:6" x14ac:dyDescent="0.25">
      <c r="F922" s="59" t="str">
        <f t="shared" si="14"/>
        <v/>
      </c>
    </row>
    <row r="923" spans="6:6" x14ac:dyDescent="0.25">
      <c r="F923" s="59" t="str">
        <f t="shared" si="14"/>
        <v/>
      </c>
    </row>
    <row r="924" spans="6:6" x14ac:dyDescent="0.25">
      <c r="F924" s="59" t="str">
        <f t="shared" si="14"/>
        <v/>
      </c>
    </row>
    <row r="925" spans="6:6" x14ac:dyDescent="0.25">
      <c r="F925" s="59" t="str">
        <f t="shared" si="14"/>
        <v/>
      </c>
    </row>
    <row r="926" spans="6:6" x14ac:dyDescent="0.25">
      <c r="F926" s="59" t="str">
        <f t="shared" si="14"/>
        <v/>
      </c>
    </row>
    <row r="927" spans="6:6" x14ac:dyDescent="0.25">
      <c r="F927" s="59" t="str">
        <f t="shared" si="14"/>
        <v/>
      </c>
    </row>
    <row r="928" spans="6:6" x14ac:dyDescent="0.25">
      <c r="F928" s="59" t="str">
        <f t="shared" si="14"/>
        <v/>
      </c>
    </row>
    <row r="929" spans="6:6" x14ac:dyDescent="0.25">
      <c r="F929" s="59" t="str">
        <f t="shared" si="14"/>
        <v/>
      </c>
    </row>
    <row r="930" spans="6:6" x14ac:dyDescent="0.25">
      <c r="F930" s="59" t="str">
        <f t="shared" si="14"/>
        <v/>
      </c>
    </row>
    <row r="931" spans="6:6" x14ac:dyDescent="0.25">
      <c r="F931" s="59" t="str">
        <f t="shared" si="14"/>
        <v/>
      </c>
    </row>
    <row r="932" spans="6:6" x14ac:dyDescent="0.25">
      <c r="F932" s="59" t="str">
        <f t="shared" si="14"/>
        <v/>
      </c>
    </row>
    <row r="933" spans="6:6" x14ac:dyDescent="0.25">
      <c r="F933" s="59" t="str">
        <f t="shared" si="14"/>
        <v/>
      </c>
    </row>
    <row r="934" spans="6:6" x14ac:dyDescent="0.25">
      <c r="F934" s="59" t="str">
        <f t="shared" si="14"/>
        <v/>
      </c>
    </row>
    <row r="935" spans="6:6" x14ac:dyDescent="0.25">
      <c r="F935" s="59" t="str">
        <f t="shared" si="14"/>
        <v/>
      </c>
    </row>
    <row r="936" spans="6:6" x14ac:dyDescent="0.25">
      <c r="F936" s="59" t="str">
        <f t="shared" si="14"/>
        <v/>
      </c>
    </row>
    <row r="937" spans="6:6" x14ac:dyDescent="0.25">
      <c r="F937" s="59" t="str">
        <f t="shared" ref="F937:F1000" si="15">IF(E937="x",A945,"")</f>
        <v/>
      </c>
    </row>
    <row r="938" spans="6:6" x14ac:dyDescent="0.25">
      <c r="F938" s="59" t="str">
        <f t="shared" si="15"/>
        <v/>
      </c>
    </row>
    <row r="939" spans="6:6" x14ac:dyDescent="0.25">
      <c r="F939" s="59" t="str">
        <f t="shared" si="15"/>
        <v/>
      </c>
    </row>
    <row r="940" spans="6:6" x14ac:dyDescent="0.25">
      <c r="F940" s="59" t="str">
        <f t="shared" si="15"/>
        <v/>
      </c>
    </row>
    <row r="941" spans="6:6" x14ac:dyDescent="0.25">
      <c r="F941" s="59" t="str">
        <f t="shared" si="15"/>
        <v/>
      </c>
    </row>
    <row r="942" spans="6:6" x14ac:dyDescent="0.25">
      <c r="F942" s="59" t="str">
        <f t="shared" si="15"/>
        <v/>
      </c>
    </row>
    <row r="943" spans="6:6" x14ac:dyDescent="0.25">
      <c r="F943" s="59" t="str">
        <f t="shared" si="15"/>
        <v/>
      </c>
    </row>
    <row r="944" spans="6:6" x14ac:dyDescent="0.25">
      <c r="F944" s="59" t="str">
        <f t="shared" si="15"/>
        <v/>
      </c>
    </row>
    <row r="945" spans="6:6" x14ac:dyDescent="0.25">
      <c r="F945" s="59" t="str">
        <f t="shared" si="15"/>
        <v/>
      </c>
    </row>
    <row r="946" spans="6:6" x14ac:dyDescent="0.25">
      <c r="F946" s="59" t="str">
        <f t="shared" si="15"/>
        <v/>
      </c>
    </row>
    <row r="947" spans="6:6" x14ac:dyDescent="0.25">
      <c r="F947" s="59" t="str">
        <f t="shared" si="15"/>
        <v/>
      </c>
    </row>
    <row r="948" spans="6:6" x14ac:dyDescent="0.25">
      <c r="F948" s="59" t="str">
        <f t="shared" si="15"/>
        <v/>
      </c>
    </row>
    <row r="949" spans="6:6" x14ac:dyDescent="0.25">
      <c r="F949" s="59" t="str">
        <f t="shared" si="15"/>
        <v/>
      </c>
    </row>
    <row r="950" spans="6:6" x14ac:dyDescent="0.25">
      <c r="F950" s="59" t="str">
        <f t="shared" si="15"/>
        <v/>
      </c>
    </row>
    <row r="951" spans="6:6" x14ac:dyDescent="0.25">
      <c r="F951" s="59" t="str">
        <f t="shared" si="15"/>
        <v/>
      </c>
    </row>
    <row r="952" spans="6:6" x14ac:dyDescent="0.25">
      <c r="F952" s="59" t="str">
        <f t="shared" si="15"/>
        <v/>
      </c>
    </row>
    <row r="953" spans="6:6" x14ac:dyDescent="0.25">
      <c r="F953" s="59" t="str">
        <f t="shared" si="15"/>
        <v/>
      </c>
    </row>
    <row r="954" spans="6:6" x14ac:dyDescent="0.25">
      <c r="F954" s="59" t="str">
        <f t="shared" si="15"/>
        <v/>
      </c>
    </row>
    <row r="955" spans="6:6" x14ac:dyDescent="0.25">
      <c r="F955" s="59" t="str">
        <f t="shared" si="15"/>
        <v/>
      </c>
    </row>
    <row r="956" spans="6:6" x14ac:dyDescent="0.25">
      <c r="F956" s="59" t="str">
        <f t="shared" si="15"/>
        <v/>
      </c>
    </row>
    <row r="957" spans="6:6" x14ac:dyDescent="0.25">
      <c r="F957" s="59" t="str">
        <f t="shared" si="15"/>
        <v/>
      </c>
    </row>
    <row r="958" spans="6:6" x14ac:dyDescent="0.25">
      <c r="F958" s="59" t="str">
        <f t="shared" si="15"/>
        <v/>
      </c>
    </row>
    <row r="959" spans="6:6" x14ac:dyDescent="0.25">
      <c r="F959" s="59" t="str">
        <f t="shared" si="15"/>
        <v/>
      </c>
    </row>
    <row r="960" spans="6:6" x14ac:dyDescent="0.25">
      <c r="F960" s="59" t="str">
        <f t="shared" si="15"/>
        <v/>
      </c>
    </row>
    <row r="961" spans="6:6" x14ac:dyDescent="0.25">
      <c r="F961" s="59" t="str">
        <f t="shared" si="15"/>
        <v/>
      </c>
    </row>
    <row r="962" spans="6:6" x14ac:dyDescent="0.25">
      <c r="F962" s="59" t="str">
        <f t="shared" si="15"/>
        <v/>
      </c>
    </row>
    <row r="963" spans="6:6" x14ac:dyDescent="0.25">
      <c r="F963" s="59" t="str">
        <f t="shared" si="15"/>
        <v/>
      </c>
    </row>
    <row r="964" spans="6:6" x14ac:dyDescent="0.25">
      <c r="F964" s="59" t="str">
        <f t="shared" si="15"/>
        <v/>
      </c>
    </row>
    <row r="965" spans="6:6" x14ac:dyDescent="0.25">
      <c r="F965" s="59" t="str">
        <f t="shared" si="15"/>
        <v/>
      </c>
    </row>
    <row r="966" spans="6:6" x14ac:dyDescent="0.25">
      <c r="F966" s="59" t="str">
        <f t="shared" si="15"/>
        <v/>
      </c>
    </row>
    <row r="967" spans="6:6" x14ac:dyDescent="0.25">
      <c r="F967" s="59" t="str">
        <f t="shared" si="15"/>
        <v/>
      </c>
    </row>
    <row r="968" spans="6:6" x14ac:dyDescent="0.25">
      <c r="F968" s="59" t="str">
        <f t="shared" si="15"/>
        <v/>
      </c>
    </row>
    <row r="969" spans="6:6" x14ac:dyDescent="0.25">
      <c r="F969" s="59" t="str">
        <f t="shared" si="15"/>
        <v/>
      </c>
    </row>
    <row r="970" spans="6:6" x14ac:dyDescent="0.25">
      <c r="F970" s="59" t="str">
        <f t="shared" si="15"/>
        <v/>
      </c>
    </row>
    <row r="971" spans="6:6" x14ac:dyDescent="0.25">
      <c r="F971" s="59" t="str">
        <f t="shared" si="15"/>
        <v/>
      </c>
    </row>
    <row r="972" spans="6:6" x14ac:dyDescent="0.25">
      <c r="F972" s="59" t="str">
        <f t="shared" si="15"/>
        <v/>
      </c>
    </row>
    <row r="973" spans="6:6" x14ac:dyDescent="0.25">
      <c r="F973" s="59" t="str">
        <f t="shared" si="15"/>
        <v/>
      </c>
    </row>
    <row r="974" spans="6:6" x14ac:dyDescent="0.25">
      <c r="F974" s="59" t="str">
        <f t="shared" si="15"/>
        <v/>
      </c>
    </row>
    <row r="975" spans="6:6" x14ac:dyDescent="0.25">
      <c r="F975" s="59" t="str">
        <f t="shared" si="15"/>
        <v/>
      </c>
    </row>
    <row r="976" spans="6:6" x14ac:dyDescent="0.25">
      <c r="F976" s="59" t="str">
        <f t="shared" si="15"/>
        <v/>
      </c>
    </row>
    <row r="977" spans="6:6" x14ac:dyDescent="0.25">
      <c r="F977" s="59" t="str">
        <f t="shared" si="15"/>
        <v/>
      </c>
    </row>
    <row r="978" spans="6:6" x14ac:dyDescent="0.25">
      <c r="F978" s="59" t="str">
        <f t="shared" si="15"/>
        <v/>
      </c>
    </row>
    <row r="979" spans="6:6" x14ac:dyDescent="0.25">
      <c r="F979" s="59" t="str">
        <f t="shared" si="15"/>
        <v/>
      </c>
    </row>
    <row r="980" spans="6:6" x14ac:dyDescent="0.25">
      <c r="F980" s="59" t="str">
        <f t="shared" si="15"/>
        <v/>
      </c>
    </row>
    <row r="981" spans="6:6" x14ac:dyDescent="0.25">
      <c r="F981" s="59" t="str">
        <f t="shared" si="15"/>
        <v/>
      </c>
    </row>
    <row r="982" spans="6:6" x14ac:dyDescent="0.25">
      <c r="F982" s="59" t="str">
        <f t="shared" si="15"/>
        <v/>
      </c>
    </row>
    <row r="983" spans="6:6" x14ac:dyDescent="0.25">
      <c r="F983" s="59" t="str">
        <f t="shared" si="15"/>
        <v/>
      </c>
    </row>
    <row r="984" spans="6:6" x14ac:dyDescent="0.25">
      <c r="F984" s="59" t="str">
        <f t="shared" si="15"/>
        <v/>
      </c>
    </row>
    <row r="985" spans="6:6" x14ac:dyDescent="0.25">
      <c r="F985" s="59" t="str">
        <f t="shared" si="15"/>
        <v/>
      </c>
    </row>
    <row r="986" spans="6:6" x14ac:dyDescent="0.25">
      <c r="F986" s="59" t="str">
        <f t="shared" si="15"/>
        <v/>
      </c>
    </row>
    <row r="987" spans="6:6" x14ac:dyDescent="0.25">
      <c r="F987" s="59" t="str">
        <f t="shared" si="15"/>
        <v/>
      </c>
    </row>
    <row r="988" spans="6:6" x14ac:dyDescent="0.25">
      <c r="F988" s="59" t="str">
        <f t="shared" si="15"/>
        <v/>
      </c>
    </row>
    <row r="989" spans="6:6" x14ac:dyDescent="0.25">
      <c r="F989" s="59" t="str">
        <f t="shared" si="15"/>
        <v/>
      </c>
    </row>
    <row r="990" spans="6:6" x14ac:dyDescent="0.25">
      <c r="F990" s="59" t="str">
        <f t="shared" si="15"/>
        <v/>
      </c>
    </row>
    <row r="991" spans="6:6" x14ac:dyDescent="0.25">
      <c r="F991" s="59" t="str">
        <f t="shared" si="15"/>
        <v/>
      </c>
    </row>
    <row r="992" spans="6:6" x14ac:dyDescent="0.25">
      <c r="F992" s="59" t="str">
        <f t="shared" si="15"/>
        <v/>
      </c>
    </row>
    <row r="993" spans="6:6" x14ac:dyDescent="0.25">
      <c r="F993" s="59" t="str">
        <f t="shared" si="15"/>
        <v/>
      </c>
    </row>
    <row r="994" spans="6:6" x14ac:dyDescent="0.25">
      <c r="F994" s="59" t="str">
        <f t="shared" si="15"/>
        <v/>
      </c>
    </row>
    <row r="995" spans="6:6" x14ac:dyDescent="0.25">
      <c r="F995" s="59" t="str">
        <f t="shared" si="15"/>
        <v/>
      </c>
    </row>
    <row r="996" spans="6:6" x14ac:dyDescent="0.25">
      <c r="F996" s="59" t="str">
        <f t="shared" si="15"/>
        <v/>
      </c>
    </row>
    <row r="997" spans="6:6" x14ac:dyDescent="0.25">
      <c r="F997" s="59" t="str">
        <f t="shared" si="15"/>
        <v/>
      </c>
    </row>
    <row r="998" spans="6:6" x14ac:dyDescent="0.25">
      <c r="F998" s="59" t="str">
        <f t="shared" si="15"/>
        <v/>
      </c>
    </row>
    <row r="999" spans="6:6" x14ac:dyDescent="0.25">
      <c r="F999" s="59" t="str">
        <f t="shared" si="15"/>
        <v/>
      </c>
    </row>
    <row r="1000" spans="6:6" x14ac:dyDescent="0.25">
      <c r="F1000" s="59" t="str">
        <f t="shared" si="15"/>
        <v/>
      </c>
    </row>
    <row r="1001" spans="6:6" x14ac:dyDescent="0.25">
      <c r="F1001" s="59" t="str">
        <f t="shared" ref="F1001:F1064" si="16">IF(E1001="x",A1009,"")</f>
        <v/>
      </c>
    </row>
    <row r="1002" spans="6:6" x14ac:dyDescent="0.25">
      <c r="F1002" s="59" t="str">
        <f t="shared" si="16"/>
        <v/>
      </c>
    </row>
    <row r="1003" spans="6:6" x14ac:dyDescent="0.25">
      <c r="F1003" s="59" t="str">
        <f t="shared" si="16"/>
        <v/>
      </c>
    </row>
    <row r="1004" spans="6:6" x14ac:dyDescent="0.25">
      <c r="F1004" s="59" t="str">
        <f t="shared" si="16"/>
        <v/>
      </c>
    </row>
    <row r="1005" spans="6:6" x14ac:dyDescent="0.25">
      <c r="F1005" s="59" t="str">
        <f t="shared" si="16"/>
        <v/>
      </c>
    </row>
    <row r="1006" spans="6:6" x14ac:dyDescent="0.25">
      <c r="F1006" s="59" t="str">
        <f t="shared" si="16"/>
        <v/>
      </c>
    </row>
    <row r="1007" spans="6:6" x14ac:dyDescent="0.25">
      <c r="F1007" s="59" t="str">
        <f t="shared" si="16"/>
        <v/>
      </c>
    </row>
    <row r="1008" spans="6:6" x14ac:dyDescent="0.25">
      <c r="F1008" s="59" t="str">
        <f t="shared" si="16"/>
        <v/>
      </c>
    </row>
    <row r="1009" spans="6:6" x14ac:dyDescent="0.25">
      <c r="F1009" s="59" t="str">
        <f t="shared" si="16"/>
        <v/>
      </c>
    </row>
    <row r="1010" spans="6:6" x14ac:dyDescent="0.25">
      <c r="F1010" s="59" t="str">
        <f t="shared" si="16"/>
        <v/>
      </c>
    </row>
    <row r="1011" spans="6:6" x14ac:dyDescent="0.25">
      <c r="F1011" s="59" t="str">
        <f t="shared" si="16"/>
        <v/>
      </c>
    </row>
    <row r="1012" spans="6:6" x14ac:dyDescent="0.25">
      <c r="F1012" s="59" t="str">
        <f t="shared" si="16"/>
        <v/>
      </c>
    </row>
    <row r="1013" spans="6:6" x14ac:dyDescent="0.25">
      <c r="F1013" s="59" t="str">
        <f t="shared" si="16"/>
        <v/>
      </c>
    </row>
    <row r="1014" spans="6:6" x14ac:dyDescent="0.25">
      <c r="F1014" s="59" t="str">
        <f t="shared" si="16"/>
        <v/>
      </c>
    </row>
    <row r="1015" spans="6:6" x14ac:dyDescent="0.25">
      <c r="F1015" s="59" t="str">
        <f t="shared" si="16"/>
        <v/>
      </c>
    </row>
    <row r="1016" spans="6:6" x14ac:dyDescent="0.25">
      <c r="F1016" s="59" t="str">
        <f t="shared" si="16"/>
        <v/>
      </c>
    </row>
    <row r="1017" spans="6:6" x14ac:dyDescent="0.25">
      <c r="F1017" s="59" t="str">
        <f t="shared" si="16"/>
        <v/>
      </c>
    </row>
    <row r="1018" spans="6:6" x14ac:dyDescent="0.25">
      <c r="F1018" s="59" t="str">
        <f t="shared" si="16"/>
        <v/>
      </c>
    </row>
    <row r="1019" spans="6:6" x14ac:dyDescent="0.25">
      <c r="F1019" s="59" t="str">
        <f t="shared" si="16"/>
        <v/>
      </c>
    </row>
    <row r="1020" spans="6:6" x14ac:dyDescent="0.25">
      <c r="F1020" s="59" t="str">
        <f t="shared" si="16"/>
        <v/>
      </c>
    </row>
    <row r="1021" spans="6:6" x14ac:dyDescent="0.25">
      <c r="F1021" s="59" t="str">
        <f t="shared" si="16"/>
        <v/>
      </c>
    </row>
    <row r="1022" spans="6:6" x14ac:dyDescent="0.25">
      <c r="F1022" s="59" t="str">
        <f t="shared" si="16"/>
        <v/>
      </c>
    </row>
    <row r="1023" spans="6:6" x14ac:dyDescent="0.25">
      <c r="F1023" s="59" t="str">
        <f t="shared" si="16"/>
        <v/>
      </c>
    </row>
    <row r="1024" spans="6:6" x14ac:dyDescent="0.25">
      <c r="F1024" s="59" t="str">
        <f t="shared" si="16"/>
        <v/>
      </c>
    </row>
    <row r="1025" spans="6:6" x14ac:dyDescent="0.25">
      <c r="F1025" s="59" t="str">
        <f t="shared" si="16"/>
        <v/>
      </c>
    </row>
    <row r="1026" spans="6:6" x14ac:dyDescent="0.25">
      <c r="F1026" s="59" t="str">
        <f t="shared" si="16"/>
        <v/>
      </c>
    </row>
    <row r="1027" spans="6:6" x14ac:dyDescent="0.25">
      <c r="F1027" s="59" t="str">
        <f t="shared" si="16"/>
        <v/>
      </c>
    </row>
    <row r="1028" spans="6:6" x14ac:dyDescent="0.25">
      <c r="F1028" s="59" t="str">
        <f t="shared" si="16"/>
        <v/>
      </c>
    </row>
    <row r="1029" spans="6:6" x14ac:dyDescent="0.25">
      <c r="F1029" s="59" t="str">
        <f t="shared" si="16"/>
        <v/>
      </c>
    </row>
    <row r="1030" spans="6:6" x14ac:dyDescent="0.25">
      <c r="F1030" s="59" t="str">
        <f t="shared" si="16"/>
        <v/>
      </c>
    </row>
    <row r="1031" spans="6:6" x14ac:dyDescent="0.25">
      <c r="F1031" s="59" t="str">
        <f t="shared" si="16"/>
        <v/>
      </c>
    </row>
    <row r="1032" spans="6:6" x14ac:dyDescent="0.25">
      <c r="F1032" s="59" t="str">
        <f t="shared" si="16"/>
        <v/>
      </c>
    </row>
    <row r="1033" spans="6:6" x14ac:dyDescent="0.25">
      <c r="F1033" s="59" t="str">
        <f t="shared" si="16"/>
        <v/>
      </c>
    </row>
    <row r="1034" spans="6:6" x14ac:dyDescent="0.25">
      <c r="F1034" s="59" t="str">
        <f t="shared" si="16"/>
        <v/>
      </c>
    </row>
    <row r="1035" spans="6:6" x14ac:dyDescent="0.25">
      <c r="F1035" s="59" t="str">
        <f t="shared" si="16"/>
        <v/>
      </c>
    </row>
    <row r="1036" spans="6:6" x14ac:dyDescent="0.25">
      <c r="F1036" s="59" t="str">
        <f t="shared" si="16"/>
        <v/>
      </c>
    </row>
    <row r="1037" spans="6:6" x14ac:dyDescent="0.25">
      <c r="F1037" s="59" t="str">
        <f t="shared" si="16"/>
        <v/>
      </c>
    </row>
    <row r="1038" spans="6:6" x14ac:dyDescent="0.25">
      <c r="F1038" s="59" t="str">
        <f t="shared" si="16"/>
        <v/>
      </c>
    </row>
    <row r="1039" spans="6:6" x14ac:dyDescent="0.25">
      <c r="F1039" s="59" t="str">
        <f t="shared" si="16"/>
        <v/>
      </c>
    </row>
    <row r="1040" spans="6:6" x14ac:dyDescent="0.25">
      <c r="F1040" s="59" t="str">
        <f t="shared" si="16"/>
        <v/>
      </c>
    </row>
    <row r="1041" spans="6:6" x14ac:dyDescent="0.25">
      <c r="F1041" s="59" t="str">
        <f t="shared" si="16"/>
        <v/>
      </c>
    </row>
    <row r="1042" spans="6:6" x14ac:dyDescent="0.25">
      <c r="F1042" s="59" t="str">
        <f t="shared" si="16"/>
        <v/>
      </c>
    </row>
    <row r="1043" spans="6:6" x14ac:dyDescent="0.25">
      <c r="F1043" s="59" t="str">
        <f t="shared" si="16"/>
        <v/>
      </c>
    </row>
    <row r="1044" spans="6:6" x14ac:dyDescent="0.25">
      <c r="F1044" s="59" t="str">
        <f t="shared" si="16"/>
        <v/>
      </c>
    </row>
    <row r="1045" spans="6:6" x14ac:dyDescent="0.25">
      <c r="F1045" s="59" t="str">
        <f t="shared" si="16"/>
        <v/>
      </c>
    </row>
    <row r="1046" spans="6:6" x14ac:dyDescent="0.25">
      <c r="F1046" s="59" t="str">
        <f t="shared" si="16"/>
        <v/>
      </c>
    </row>
    <row r="1047" spans="6:6" x14ac:dyDescent="0.25">
      <c r="F1047" s="59" t="str">
        <f t="shared" si="16"/>
        <v/>
      </c>
    </row>
    <row r="1048" spans="6:6" x14ac:dyDescent="0.25">
      <c r="F1048" s="59" t="str">
        <f t="shared" si="16"/>
        <v/>
      </c>
    </row>
    <row r="1049" spans="6:6" x14ac:dyDescent="0.25">
      <c r="F1049" s="59" t="str">
        <f t="shared" si="16"/>
        <v/>
      </c>
    </row>
    <row r="1050" spans="6:6" x14ac:dyDescent="0.25">
      <c r="F1050" s="59" t="str">
        <f t="shared" si="16"/>
        <v/>
      </c>
    </row>
    <row r="1051" spans="6:6" x14ac:dyDescent="0.25">
      <c r="F1051" s="59" t="str">
        <f t="shared" si="16"/>
        <v/>
      </c>
    </row>
    <row r="1052" spans="6:6" x14ac:dyDescent="0.25">
      <c r="F1052" s="59" t="str">
        <f t="shared" si="16"/>
        <v/>
      </c>
    </row>
    <row r="1053" spans="6:6" x14ac:dyDescent="0.25">
      <c r="F1053" s="59" t="str">
        <f t="shared" si="16"/>
        <v/>
      </c>
    </row>
    <row r="1054" spans="6:6" x14ac:dyDescent="0.25">
      <c r="F1054" s="59" t="str">
        <f t="shared" si="16"/>
        <v/>
      </c>
    </row>
    <row r="1055" spans="6:6" x14ac:dyDescent="0.25">
      <c r="F1055" s="59" t="str">
        <f t="shared" si="16"/>
        <v/>
      </c>
    </row>
    <row r="1056" spans="6:6" x14ac:dyDescent="0.25">
      <c r="F1056" s="59" t="str">
        <f t="shared" si="16"/>
        <v/>
      </c>
    </row>
    <row r="1057" spans="6:6" x14ac:dyDescent="0.25">
      <c r="F1057" s="59" t="str">
        <f t="shared" si="16"/>
        <v/>
      </c>
    </row>
    <row r="1058" spans="6:6" x14ac:dyDescent="0.25">
      <c r="F1058" s="59" t="str">
        <f t="shared" si="16"/>
        <v/>
      </c>
    </row>
    <row r="1059" spans="6:6" x14ac:dyDescent="0.25">
      <c r="F1059" s="59" t="str">
        <f t="shared" si="16"/>
        <v/>
      </c>
    </row>
    <row r="1060" spans="6:6" x14ac:dyDescent="0.25">
      <c r="F1060" s="59" t="str">
        <f t="shared" si="16"/>
        <v/>
      </c>
    </row>
    <row r="1061" spans="6:6" x14ac:dyDescent="0.25">
      <c r="F1061" s="59" t="str">
        <f t="shared" si="16"/>
        <v/>
      </c>
    </row>
    <row r="1062" spans="6:6" x14ac:dyDescent="0.25">
      <c r="F1062" s="59" t="str">
        <f t="shared" si="16"/>
        <v/>
      </c>
    </row>
    <row r="1063" spans="6:6" x14ac:dyDescent="0.25">
      <c r="F1063" s="59" t="str">
        <f t="shared" si="16"/>
        <v/>
      </c>
    </row>
    <row r="1064" spans="6:6" x14ac:dyDescent="0.25">
      <c r="F1064" s="59" t="str">
        <f t="shared" si="16"/>
        <v/>
      </c>
    </row>
    <row r="1065" spans="6:6" x14ac:dyDescent="0.25">
      <c r="F1065" s="59" t="str">
        <f t="shared" ref="F1065:F1128" si="17">IF(E1065="x",A1073,"")</f>
        <v/>
      </c>
    </row>
    <row r="1066" spans="6:6" x14ac:dyDescent="0.25">
      <c r="F1066" s="59" t="str">
        <f t="shared" si="17"/>
        <v/>
      </c>
    </row>
    <row r="1067" spans="6:6" x14ac:dyDescent="0.25">
      <c r="F1067" s="59" t="str">
        <f t="shared" si="17"/>
        <v/>
      </c>
    </row>
    <row r="1068" spans="6:6" x14ac:dyDescent="0.25">
      <c r="F1068" s="59" t="str">
        <f t="shared" si="17"/>
        <v/>
      </c>
    </row>
    <row r="1069" spans="6:6" x14ac:dyDescent="0.25">
      <c r="F1069" s="59" t="str">
        <f t="shared" si="17"/>
        <v/>
      </c>
    </row>
    <row r="1070" spans="6:6" x14ac:dyDescent="0.25">
      <c r="F1070" s="59" t="str">
        <f t="shared" si="17"/>
        <v/>
      </c>
    </row>
    <row r="1071" spans="6:6" x14ac:dyDescent="0.25">
      <c r="F1071" s="59" t="str">
        <f t="shared" si="17"/>
        <v/>
      </c>
    </row>
    <row r="1072" spans="6:6" x14ac:dyDescent="0.25">
      <c r="F1072" s="59" t="str">
        <f t="shared" si="17"/>
        <v/>
      </c>
    </row>
    <row r="1073" spans="6:6" x14ac:dyDescent="0.25">
      <c r="F1073" s="59" t="str">
        <f t="shared" si="17"/>
        <v/>
      </c>
    </row>
    <row r="1074" spans="6:6" x14ac:dyDescent="0.25">
      <c r="F1074" s="59" t="str">
        <f t="shared" si="17"/>
        <v/>
      </c>
    </row>
    <row r="1075" spans="6:6" x14ac:dyDescent="0.25">
      <c r="F1075" s="59" t="str">
        <f t="shared" si="17"/>
        <v/>
      </c>
    </row>
    <row r="1076" spans="6:6" x14ac:dyDescent="0.25">
      <c r="F1076" s="59" t="str">
        <f t="shared" si="17"/>
        <v/>
      </c>
    </row>
    <row r="1077" spans="6:6" x14ac:dyDescent="0.25">
      <c r="F1077" s="59" t="str">
        <f t="shared" si="17"/>
        <v/>
      </c>
    </row>
    <row r="1078" spans="6:6" x14ac:dyDescent="0.25">
      <c r="F1078" s="59" t="str">
        <f t="shared" si="17"/>
        <v/>
      </c>
    </row>
    <row r="1079" spans="6:6" x14ac:dyDescent="0.25">
      <c r="F1079" s="59" t="str">
        <f t="shared" si="17"/>
        <v/>
      </c>
    </row>
    <row r="1080" spans="6:6" x14ac:dyDescent="0.25">
      <c r="F1080" s="59" t="str">
        <f t="shared" si="17"/>
        <v/>
      </c>
    </row>
    <row r="1081" spans="6:6" x14ac:dyDescent="0.25">
      <c r="F1081" s="59" t="str">
        <f t="shared" si="17"/>
        <v/>
      </c>
    </row>
    <row r="1082" spans="6:6" x14ac:dyDescent="0.25">
      <c r="F1082" s="59" t="str">
        <f t="shared" si="17"/>
        <v/>
      </c>
    </row>
    <row r="1083" spans="6:6" x14ac:dyDescent="0.25">
      <c r="F1083" s="59" t="str">
        <f t="shared" si="17"/>
        <v/>
      </c>
    </row>
    <row r="1084" spans="6:6" x14ac:dyDescent="0.25">
      <c r="F1084" s="59" t="str">
        <f t="shared" si="17"/>
        <v/>
      </c>
    </row>
    <row r="1085" spans="6:6" x14ac:dyDescent="0.25">
      <c r="F1085" s="59" t="str">
        <f t="shared" si="17"/>
        <v/>
      </c>
    </row>
    <row r="1086" spans="6:6" x14ac:dyDescent="0.25">
      <c r="F1086" s="59" t="str">
        <f t="shared" si="17"/>
        <v/>
      </c>
    </row>
    <row r="1087" spans="6:6" x14ac:dyDescent="0.25">
      <c r="F1087" s="59" t="str">
        <f t="shared" si="17"/>
        <v/>
      </c>
    </row>
    <row r="1088" spans="6:6" x14ac:dyDescent="0.25">
      <c r="F1088" s="59" t="str">
        <f t="shared" si="17"/>
        <v/>
      </c>
    </row>
    <row r="1089" spans="6:6" x14ac:dyDescent="0.25">
      <c r="F1089" s="59" t="str">
        <f t="shared" si="17"/>
        <v/>
      </c>
    </row>
    <row r="1090" spans="6:6" x14ac:dyDescent="0.25">
      <c r="F1090" s="59" t="str">
        <f t="shared" si="17"/>
        <v/>
      </c>
    </row>
    <row r="1091" spans="6:6" x14ac:dyDescent="0.25">
      <c r="F1091" s="59" t="str">
        <f t="shared" si="17"/>
        <v/>
      </c>
    </row>
    <row r="1092" spans="6:6" x14ac:dyDescent="0.25">
      <c r="F1092" s="59" t="str">
        <f t="shared" si="17"/>
        <v/>
      </c>
    </row>
    <row r="1093" spans="6:6" x14ac:dyDescent="0.25">
      <c r="F1093" s="59" t="str">
        <f t="shared" si="17"/>
        <v/>
      </c>
    </row>
    <row r="1094" spans="6:6" x14ac:dyDescent="0.25">
      <c r="F1094" s="59" t="str">
        <f t="shared" si="17"/>
        <v/>
      </c>
    </row>
    <row r="1095" spans="6:6" x14ac:dyDescent="0.25">
      <c r="F1095" s="59" t="str">
        <f t="shared" si="17"/>
        <v/>
      </c>
    </row>
    <row r="1096" spans="6:6" x14ac:dyDescent="0.25">
      <c r="F1096" s="59" t="str">
        <f t="shared" si="17"/>
        <v/>
      </c>
    </row>
    <row r="1097" spans="6:6" x14ac:dyDescent="0.25">
      <c r="F1097" s="59" t="str">
        <f t="shared" si="17"/>
        <v/>
      </c>
    </row>
    <row r="1098" spans="6:6" x14ac:dyDescent="0.25">
      <c r="F1098" s="59" t="str">
        <f t="shared" si="17"/>
        <v/>
      </c>
    </row>
    <row r="1099" spans="6:6" x14ac:dyDescent="0.25">
      <c r="F1099" s="59" t="str">
        <f t="shared" si="17"/>
        <v/>
      </c>
    </row>
    <row r="1100" spans="6:6" x14ac:dyDescent="0.25">
      <c r="F1100" s="59" t="str">
        <f t="shared" si="17"/>
        <v/>
      </c>
    </row>
    <row r="1101" spans="6:6" x14ac:dyDescent="0.25">
      <c r="F1101" s="59" t="str">
        <f t="shared" si="17"/>
        <v/>
      </c>
    </row>
    <row r="1102" spans="6:6" x14ac:dyDescent="0.25">
      <c r="F1102" s="59" t="str">
        <f t="shared" si="17"/>
        <v/>
      </c>
    </row>
    <row r="1103" spans="6:6" x14ac:dyDescent="0.25">
      <c r="F1103" s="59" t="str">
        <f t="shared" si="17"/>
        <v/>
      </c>
    </row>
    <row r="1104" spans="6:6" x14ac:dyDescent="0.25">
      <c r="F1104" s="59" t="str">
        <f t="shared" si="17"/>
        <v/>
      </c>
    </row>
    <row r="1105" spans="6:6" x14ac:dyDescent="0.25">
      <c r="F1105" s="59" t="str">
        <f t="shared" si="17"/>
        <v/>
      </c>
    </row>
    <row r="1106" spans="6:6" x14ac:dyDescent="0.25">
      <c r="F1106" s="59" t="str">
        <f t="shared" si="17"/>
        <v/>
      </c>
    </row>
    <row r="1107" spans="6:6" x14ac:dyDescent="0.25">
      <c r="F1107" s="59" t="str">
        <f t="shared" si="17"/>
        <v/>
      </c>
    </row>
    <row r="1108" spans="6:6" x14ac:dyDescent="0.25">
      <c r="F1108" s="59" t="str">
        <f t="shared" si="17"/>
        <v/>
      </c>
    </row>
    <row r="1109" spans="6:6" x14ac:dyDescent="0.25">
      <c r="F1109" s="59" t="str">
        <f t="shared" si="17"/>
        <v/>
      </c>
    </row>
    <row r="1110" spans="6:6" x14ac:dyDescent="0.25">
      <c r="F1110" s="59" t="str">
        <f t="shared" si="17"/>
        <v/>
      </c>
    </row>
    <row r="1111" spans="6:6" x14ac:dyDescent="0.25">
      <c r="F1111" s="59" t="str">
        <f t="shared" si="17"/>
        <v/>
      </c>
    </row>
    <row r="1112" spans="6:6" x14ac:dyDescent="0.25">
      <c r="F1112" s="59" t="str">
        <f t="shared" si="17"/>
        <v/>
      </c>
    </row>
    <row r="1113" spans="6:6" x14ac:dyDescent="0.25">
      <c r="F1113" s="59" t="str">
        <f t="shared" si="17"/>
        <v/>
      </c>
    </row>
    <row r="1114" spans="6:6" x14ac:dyDescent="0.25">
      <c r="F1114" s="59" t="str">
        <f t="shared" si="17"/>
        <v/>
      </c>
    </row>
    <row r="1115" spans="6:6" x14ac:dyDescent="0.25">
      <c r="F1115" s="59" t="str">
        <f t="shared" si="17"/>
        <v/>
      </c>
    </row>
    <row r="1116" spans="6:6" x14ac:dyDescent="0.25">
      <c r="F1116" s="59" t="str">
        <f t="shared" si="17"/>
        <v/>
      </c>
    </row>
    <row r="1117" spans="6:6" x14ac:dyDescent="0.25">
      <c r="F1117" s="59" t="str">
        <f t="shared" si="17"/>
        <v/>
      </c>
    </row>
    <row r="1118" spans="6:6" x14ac:dyDescent="0.25">
      <c r="F1118" s="59" t="str">
        <f t="shared" si="17"/>
        <v/>
      </c>
    </row>
    <row r="1119" spans="6:6" x14ac:dyDescent="0.25">
      <c r="F1119" s="59" t="str">
        <f t="shared" si="17"/>
        <v/>
      </c>
    </row>
    <row r="1120" spans="6:6" x14ac:dyDescent="0.25">
      <c r="F1120" s="59" t="str">
        <f t="shared" si="17"/>
        <v/>
      </c>
    </row>
    <row r="1121" spans="6:6" x14ac:dyDescent="0.25">
      <c r="F1121" s="59" t="str">
        <f t="shared" si="17"/>
        <v/>
      </c>
    </row>
    <row r="1122" spans="6:6" x14ac:dyDescent="0.25">
      <c r="F1122" s="59" t="str">
        <f t="shared" si="17"/>
        <v/>
      </c>
    </row>
    <row r="1123" spans="6:6" x14ac:dyDescent="0.25">
      <c r="F1123" s="59" t="str">
        <f t="shared" si="17"/>
        <v/>
      </c>
    </row>
    <row r="1124" spans="6:6" x14ac:dyDescent="0.25">
      <c r="F1124" s="59" t="str">
        <f t="shared" si="17"/>
        <v/>
      </c>
    </row>
    <row r="1125" spans="6:6" x14ac:dyDescent="0.25">
      <c r="F1125" s="59" t="str">
        <f t="shared" si="17"/>
        <v/>
      </c>
    </row>
    <row r="1126" spans="6:6" x14ac:dyDescent="0.25">
      <c r="F1126" s="59" t="str">
        <f t="shared" si="17"/>
        <v/>
      </c>
    </row>
    <row r="1127" spans="6:6" x14ac:dyDescent="0.25">
      <c r="F1127" s="59" t="str">
        <f t="shared" si="17"/>
        <v/>
      </c>
    </row>
    <row r="1128" spans="6:6" x14ac:dyDescent="0.25">
      <c r="F1128" s="59" t="str">
        <f t="shared" si="17"/>
        <v/>
      </c>
    </row>
    <row r="1129" spans="6:6" x14ac:dyDescent="0.25">
      <c r="F1129" s="59" t="str">
        <f t="shared" ref="F1129:F1192" si="18">IF(E1129="x",A1137,"")</f>
        <v/>
      </c>
    </row>
    <row r="1130" spans="6:6" x14ac:dyDescent="0.25">
      <c r="F1130" s="59" t="str">
        <f t="shared" si="18"/>
        <v/>
      </c>
    </row>
    <row r="1131" spans="6:6" x14ac:dyDescent="0.25">
      <c r="F1131" s="59" t="str">
        <f t="shared" si="18"/>
        <v/>
      </c>
    </row>
    <row r="1132" spans="6:6" x14ac:dyDescent="0.25">
      <c r="F1132" s="59" t="str">
        <f t="shared" si="18"/>
        <v/>
      </c>
    </row>
    <row r="1133" spans="6:6" x14ac:dyDescent="0.25">
      <c r="F1133" s="59" t="str">
        <f t="shared" si="18"/>
        <v/>
      </c>
    </row>
    <row r="1134" spans="6:6" x14ac:dyDescent="0.25">
      <c r="F1134" s="59" t="str">
        <f t="shared" si="18"/>
        <v/>
      </c>
    </row>
    <row r="1135" spans="6:6" x14ac:dyDescent="0.25">
      <c r="F1135" s="59" t="str">
        <f t="shared" si="18"/>
        <v/>
      </c>
    </row>
    <row r="1136" spans="6:6" x14ac:dyDescent="0.25">
      <c r="F1136" s="59" t="str">
        <f t="shared" si="18"/>
        <v/>
      </c>
    </row>
    <row r="1137" spans="6:6" x14ac:dyDescent="0.25">
      <c r="F1137" s="59" t="str">
        <f t="shared" si="18"/>
        <v/>
      </c>
    </row>
    <row r="1138" spans="6:6" x14ac:dyDescent="0.25">
      <c r="F1138" s="59" t="str">
        <f t="shared" si="18"/>
        <v/>
      </c>
    </row>
    <row r="1139" spans="6:6" x14ac:dyDescent="0.25">
      <c r="F1139" s="59" t="str">
        <f t="shared" si="18"/>
        <v/>
      </c>
    </row>
    <row r="1140" spans="6:6" x14ac:dyDescent="0.25">
      <c r="F1140" s="59" t="str">
        <f t="shared" si="18"/>
        <v/>
      </c>
    </row>
    <row r="1141" spans="6:6" x14ac:dyDescent="0.25">
      <c r="F1141" s="59" t="str">
        <f t="shared" si="18"/>
        <v/>
      </c>
    </row>
    <row r="1142" spans="6:6" x14ac:dyDescent="0.25">
      <c r="F1142" s="59" t="str">
        <f t="shared" si="18"/>
        <v/>
      </c>
    </row>
    <row r="1143" spans="6:6" x14ac:dyDescent="0.25">
      <c r="F1143" s="59" t="str">
        <f t="shared" si="18"/>
        <v/>
      </c>
    </row>
    <row r="1144" spans="6:6" x14ac:dyDescent="0.25">
      <c r="F1144" s="59" t="str">
        <f t="shared" si="18"/>
        <v/>
      </c>
    </row>
    <row r="1145" spans="6:6" x14ac:dyDescent="0.25">
      <c r="F1145" s="59" t="str">
        <f t="shared" si="18"/>
        <v/>
      </c>
    </row>
    <row r="1146" spans="6:6" x14ac:dyDescent="0.25">
      <c r="F1146" s="59" t="str">
        <f t="shared" si="18"/>
        <v/>
      </c>
    </row>
    <row r="1147" spans="6:6" x14ac:dyDescent="0.25">
      <c r="F1147" s="59" t="str">
        <f t="shared" si="18"/>
        <v/>
      </c>
    </row>
    <row r="1148" spans="6:6" x14ac:dyDescent="0.25">
      <c r="F1148" s="59" t="str">
        <f t="shared" si="18"/>
        <v/>
      </c>
    </row>
    <row r="1149" spans="6:6" x14ac:dyDescent="0.25">
      <c r="F1149" s="59" t="str">
        <f t="shared" si="18"/>
        <v/>
      </c>
    </row>
    <row r="1150" spans="6:6" x14ac:dyDescent="0.25">
      <c r="F1150" s="59" t="str">
        <f t="shared" si="18"/>
        <v/>
      </c>
    </row>
    <row r="1151" spans="6:6" x14ac:dyDescent="0.25">
      <c r="F1151" s="59" t="str">
        <f t="shared" si="18"/>
        <v/>
      </c>
    </row>
    <row r="1152" spans="6:6" x14ac:dyDescent="0.25">
      <c r="F1152" s="59" t="str">
        <f t="shared" si="18"/>
        <v/>
      </c>
    </row>
    <row r="1153" spans="6:6" x14ac:dyDescent="0.25">
      <c r="F1153" s="59" t="str">
        <f t="shared" si="18"/>
        <v/>
      </c>
    </row>
    <row r="1154" spans="6:6" x14ac:dyDescent="0.25">
      <c r="F1154" s="59" t="str">
        <f t="shared" si="18"/>
        <v/>
      </c>
    </row>
    <row r="1155" spans="6:6" x14ac:dyDescent="0.25">
      <c r="F1155" s="59" t="str">
        <f t="shared" si="18"/>
        <v/>
      </c>
    </row>
    <row r="1156" spans="6:6" x14ac:dyDescent="0.25">
      <c r="F1156" s="59" t="str">
        <f t="shared" si="18"/>
        <v/>
      </c>
    </row>
    <row r="1157" spans="6:6" x14ac:dyDescent="0.25">
      <c r="F1157" s="59" t="str">
        <f t="shared" si="18"/>
        <v/>
      </c>
    </row>
    <row r="1158" spans="6:6" x14ac:dyDescent="0.25">
      <c r="F1158" s="59" t="str">
        <f t="shared" si="18"/>
        <v/>
      </c>
    </row>
    <row r="1159" spans="6:6" x14ac:dyDescent="0.25">
      <c r="F1159" s="59" t="str">
        <f t="shared" si="18"/>
        <v/>
      </c>
    </row>
    <row r="1160" spans="6:6" x14ac:dyDescent="0.25">
      <c r="F1160" s="59" t="str">
        <f t="shared" si="18"/>
        <v/>
      </c>
    </row>
    <row r="1161" spans="6:6" x14ac:dyDescent="0.25">
      <c r="F1161" s="59" t="str">
        <f t="shared" si="18"/>
        <v/>
      </c>
    </row>
    <row r="1162" spans="6:6" x14ac:dyDescent="0.25">
      <c r="F1162" s="59" t="str">
        <f t="shared" si="18"/>
        <v/>
      </c>
    </row>
    <row r="1163" spans="6:6" x14ac:dyDescent="0.25">
      <c r="F1163" s="59" t="str">
        <f t="shared" si="18"/>
        <v/>
      </c>
    </row>
    <row r="1164" spans="6:6" x14ac:dyDescent="0.25">
      <c r="F1164" s="59" t="str">
        <f t="shared" si="18"/>
        <v/>
      </c>
    </row>
    <row r="1165" spans="6:6" x14ac:dyDescent="0.25">
      <c r="F1165" s="59" t="str">
        <f t="shared" si="18"/>
        <v/>
      </c>
    </row>
    <row r="1166" spans="6:6" x14ac:dyDescent="0.25">
      <c r="F1166" s="59" t="str">
        <f t="shared" si="18"/>
        <v/>
      </c>
    </row>
    <row r="1167" spans="6:6" x14ac:dyDescent="0.25">
      <c r="F1167" s="59" t="str">
        <f t="shared" si="18"/>
        <v/>
      </c>
    </row>
    <row r="1168" spans="6:6" x14ac:dyDescent="0.25">
      <c r="F1168" s="59" t="str">
        <f t="shared" si="18"/>
        <v/>
      </c>
    </row>
    <row r="1169" spans="6:6" x14ac:dyDescent="0.25">
      <c r="F1169" s="59" t="str">
        <f t="shared" si="18"/>
        <v/>
      </c>
    </row>
    <row r="1170" spans="6:6" x14ac:dyDescent="0.25">
      <c r="F1170" s="59" t="str">
        <f t="shared" si="18"/>
        <v/>
      </c>
    </row>
    <row r="1171" spans="6:6" x14ac:dyDescent="0.25">
      <c r="F1171" s="59" t="str">
        <f t="shared" si="18"/>
        <v/>
      </c>
    </row>
    <row r="1172" spans="6:6" x14ac:dyDescent="0.25">
      <c r="F1172" s="59" t="str">
        <f t="shared" si="18"/>
        <v/>
      </c>
    </row>
    <row r="1173" spans="6:6" x14ac:dyDescent="0.25">
      <c r="F1173" s="59" t="str">
        <f t="shared" si="18"/>
        <v/>
      </c>
    </row>
    <row r="1174" spans="6:6" x14ac:dyDescent="0.25">
      <c r="F1174" s="59" t="str">
        <f t="shared" si="18"/>
        <v/>
      </c>
    </row>
    <row r="1175" spans="6:6" x14ac:dyDescent="0.25">
      <c r="F1175" s="59" t="str">
        <f t="shared" si="18"/>
        <v/>
      </c>
    </row>
    <row r="1176" spans="6:6" x14ac:dyDescent="0.25">
      <c r="F1176" s="59" t="str">
        <f t="shared" si="18"/>
        <v/>
      </c>
    </row>
    <row r="1177" spans="6:6" x14ac:dyDescent="0.25">
      <c r="F1177" s="59" t="str">
        <f t="shared" si="18"/>
        <v/>
      </c>
    </row>
    <row r="1178" spans="6:6" x14ac:dyDescent="0.25">
      <c r="F1178" s="59" t="str">
        <f t="shared" si="18"/>
        <v/>
      </c>
    </row>
    <row r="1179" spans="6:6" x14ac:dyDescent="0.25">
      <c r="F1179" s="59" t="str">
        <f t="shared" si="18"/>
        <v/>
      </c>
    </row>
    <row r="1180" spans="6:6" x14ac:dyDescent="0.25">
      <c r="F1180" s="59" t="str">
        <f t="shared" si="18"/>
        <v/>
      </c>
    </row>
    <row r="1181" spans="6:6" x14ac:dyDescent="0.25">
      <c r="F1181" s="59" t="str">
        <f t="shared" si="18"/>
        <v/>
      </c>
    </row>
    <row r="1182" spans="6:6" x14ac:dyDescent="0.25">
      <c r="F1182" s="59" t="str">
        <f t="shared" si="18"/>
        <v/>
      </c>
    </row>
    <row r="1183" spans="6:6" x14ac:dyDescent="0.25">
      <c r="F1183" s="59" t="str">
        <f t="shared" si="18"/>
        <v/>
      </c>
    </row>
    <row r="1184" spans="6:6" x14ac:dyDescent="0.25">
      <c r="F1184" s="59" t="str">
        <f t="shared" si="18"/>
        <v/>
      </c>
    </row>
    <row r="1185" spans="6:6" x14ac:dyDescent="0.25">
      <c r="F1185" s="59" t="str">
        <f t="shared" si="18"/>
        <v/>
      </c>
    </row>
    <row r="1186" spans="6:6" x14ac:dyDescent="0.25">
      <c r="F1186" s="59" t="str">
        <f t="shared" si="18"/>
        <v/>
      </c>
    </row>
    <row r="1187" spans="6:6" x14ac:dyDescent="0.25">
      <c r="F1187" s="59" t="str">
        <f t="shared" si="18"/>
        <v/>
      </c>
    </row>
    <row r="1188" spans="6:6" x14ac:dyDescent="0.25">
      <c r="F1188" s="59" t="str">
        <f t="shared" si="18"/>
        <v/>
      </c>
    </row>
    <row r="1189" spans="6:6" x14ac:dyDescent="0.25">
      <c r="F1189" s="59" t="str">
        <f t="shared" si="18"/>
        <v/>
      </c>
    </row>
    <row r="1190" spans="6:6" x14ac:dyDescent="0.25">
      <c r="F1190" s="59" t="str">
        <f t="shared" si="18"/>
        <v/>
      </c>
    </row>
    <row r="1191" spans="6:6" x14ac:dyDescent="0.25">
      <c r="F1191" s="59" t="str">
        <f t="shared" si="18"/>
        <v/>
      </c>
    </row>
    <row r="1192" spans="6:6" x14ac:dyDescent="0.25">
      <c r="F1192" s="59" t="str">
        <f t="shared" si="18"/>
        <v/>
      </c>
    </row>
    <row r="1193" spans="6:6" x14ac:dyDescent="0.25">
      <c r="F1193" s="59" t="str">
        <f t="shared" ref="F1193:F1256" si="19">IF(E1193="x",A1201,"")</f>
        <v/>
      </c>
    </row>
    <row r="1194" spans="6:6" x14ac:dyDescent="0.25">
      <c r="F1194" s="59" t="str">
        <f t="shared" si="19"/>
        <v/>
      </c>
    </row>
    <row r="1195" spans="6:6" x14ac:dyDescent="0.25">
      <c r="F1195" s="59" t="str">
        <f t="shared" si="19"/>
        <v/>
      </c>
    </row>
    <row r="1196" spans="6:6" x14ac:dyDescent="0.25">
      <c r="F1196" s="59" t="str">
        <f t="shared" si="19"/>
        <v/>
      </c>
    </row>
    <row r="1197" spans="6:6" x14ac:dyDescent="0.25">
      <c r="F1197" s="59" t="str">
        <f t="shared" si="19"/>
        <v/>
      </c>
    </row>
    <row r="1198" spans="6:6" x14ac:dyDescent="0.25">
      <c r="F1198" s="59" t="str">
        <f t="shared" si="19"/>
        <v/>
      </c>
    </row>
    <row r="1199" spans="6:6" x14ac:dyDescent="0.25">
      <c r="F1199" s="59" t="str">
        <f t="shared" si="19"/>
        <v/>
      </c>
    </row>
    <row r="1200" spans="6:6" x14ac:dyDescent="0.25">
      <c r="F1200" s="59" t="str">
        <f t="shared" si="19"/>
        <v/>
      </c>
    </row>
    <row r="1201" spans="6:6" x14ac:dyDescent="0.25">
      <c r="F1201" s="59" t="str">
        <f t="shared" si="19"/>
        <v/>
      </c>
    </row>
    <row r="1202" spans="6:6" x14ac:dyDescent="0.25">
      <c r="F1202" s="59" t="str">
        <f t="shared" si="19"/>
        <v/>
      </c>
    </row>
    <row r="1203" spans="6:6" x14ac:dyDescent="0.25">
      <c r="F1203" s="59" t="str">
        <f t="shared" si="19"/>
        <v/>
      </c>
    </row>
    <row r="1204" spans="6:6" x14ac:dyDescent="0.25">
      <c r="F1204" s="59" t="str">
        <f t="shared" si="19"/>
        <v/>
      </c>
    </row>
    <row r="1205" spans="6:6" x14ac:dyDescent="0.25">
      <c r="F1205" s="59" t="str">
        <f t="shared" si="19"/>
        <v/>
      </c>
    </row>
    <row r="1206" spans="6:6" x14ac:dyDescent="0.25">
      <c r="F1206" s="59" t="str">
        <f t="shared" si="19"/>
        <v/>
      </c>
    </row>
    <row r="1207" spans="6:6" x14ac:dyDescent="0.25">
      <c r="F1207" s="59" t="str">
        <f t="shared" si="19"/>
        <v/>
      </c>
    </row>
    <row r="1208" spans="6:6" x14ac:dyDescent="0.25">
      <c r="F1208" s="59" t="str">
        <f t="shared" si="19"/>
        <v/>
      </c>
    </row>
    <row r="1209" spans="6:6" x14ac:dyDescent="0.25">
      <c r="F1209" s="59" t="str">
        <f t="shared" si="19"/>
        <v/>
      </c>
    </row>
    <row r="1210" spans="6:6" x14ac:dyDescent="0.25">
      <c r="F1210" s="59" t="str">
        <f t="shared" si="19"/>
        <v/>
      </c>
    </row>
    <row r="1211" spans="6:6" x14ac:dyDescent="0.25">
      <c r="F1211" s="59" t="str">
        <f t="shared" si="19"/>
        <v/>
      </c>
    </row>
    <row r="1212" spans="6:6" x14ac:dyDescent="0.25">
      <c r="F1212" s="59" t="str">
        <f t="shared" si="19"/>
        <v/>
      </c>
    </row>
    <row r="1213" spans="6:6" x14ac:dyDescent="0.25">
      <c r="F1213" s="59" t="str">
        <f t="shared" si="19"/>
        <v/>
      </c>
    </row>
    <row r="1214" spans="6:6" x14ac:dyDescent="0.25">
      <c r="F1214" s="59" t="str">
        <f t="shared" si="19"/>
        <v/>
      </c>
    </row>
    <row r="1215" spans="6:6" x14ac:dyDescent="0.25">
      <c r="F1215" s="59" t="str">
        <f t="shared" si="19"/>
        <v/>
      </c>
    </row>
    <row r="1216" spans="6:6" x14ac:dyDescent="0.25">
      <c r="F1216" s="59" t="str">
        <f t="shared" si="19"/>
        <v/>
      </c>
    </row>
    <row r="1217" spans="6:6" x14ac:dyDescent="0.25">
      <c r="F1217" s="59" t="str">
        <f t="shared" si="19"/>
        <v/>
      </c>
    </row>
    <row r="1218" spans="6:6" x14ac:dyDescent="0.25">
      <c r="F1218" s="59" t="str">
        <f t="shared" si="19"/>
        <v/>
      </c>
    </row>
    <row r="1219" spans="6:6" x14ac:dyDescent="0.25">
      <c r="F1219" s="59" t="str">
        <f t="shared" si="19"/>
        <v/>
      </c>
    </row>
    <row r="1220" spans="6:6" x14ac:dyDescent="0.25">
      <c r="F1220" s="59" t="str">
        <f t="shared" si="19"/>
        <v/>
      </c>
    </row>
    <row r="1221" spans="6:6" x14ac:dyDescent="0.25">
      <c r="F1221" s="59" t="str">
        <f t="shared" si="19"/>
        <v/>
      </c>
    </row>
    <row r="1222" spans="6:6" x14ac:dyDescent="0.25">
      <c r="F1222" s="59" t="str">
        <f t="shared" si="19"/>
        <v/>
      </c>
    </row>
    <row r="1223" spans="6:6" x14ac:dyDescent="0.25">
      <c r="F1223" s="59" t="str">
        <f t="shared" si="19"/>
        <v/>
      </c>
    </row>
    <row r="1224" spans="6:6" x14ac:dyDescent="0.25">
      <c r="F1224" s="59" t="str">
        <f t="shared" si="19"/>
        <v/>
      </c>
    </row>
    <row r="1225" spans="6:6" x14ac:dyDescent="0.25">
      <c r="F1225" s="59" t="str">
        <f t="shared" si="19"/>
        <v/>
      </c>
    </row>
    <row r="1226" spans="6:6" x14ac:dyDescent="0.25">
      <c r="F1226" s="59" t="str">
        <f t="shared" si="19"/>
        <v/>
      </c>
    </row>
    <row r="1227" spans="6:6" x14ac:dyDescent="0.25">
      <c r="F1227" s="59" t="str">
        <f t="shared" si="19"/>
        <v/>
      </c>
    </row>
    <row r="1228" spans="6:6" x14ac:dyDescent="0.25">
      <c r="F1228" s="59" t="str">
        <f t="shared" si="19"/>
        <v/>
      </c>
    </row>
    <row r="1229" spans="6:6" x14ac:dyDescent="0.25">
      <c r="F1229" s="59" t="str">
        <f t="shared" si="19"/>
        <v/>
      </c>
    </row>
    <row r="1230" spans="6:6" x14ac:dyDescent="0.25">
      <c r="F1230" s="59" t="str">
        <f t="shared" si="19"/>
        <v/>
      </c>
    </row>
    <row r="1231" spans="6:6" x14ac:dyDescent="0.25">
      <c r="F1231" s="59" t="str">
        <f t="shared" si="19"/>
        <v/>
      </c>
    </row>
    <row r="1232" spans="6:6" x14ac:dyDescent="0.25">
      <c r="F1232" s="59" t="str">
        <f t="shared" si="19"/>
        <v/>
      </c>
    </row>
    <row r="1233" spans="6:6" x14ac:dyDescent="0.25">
      <c r="F1233" s="59" t="str">
        <f t="shared" si="19"/>
        <v/>
      </c>
    </row>
    <row r="1234" spans="6:6" x14ac:dyDescent="0.25">
      <c r="F1234" s="59" t="str">
        <f t="shared" si="19"/>
        <v/>
      </c>
    </row>
    <row r="1235" spans="6:6" x14ac:dyDescent="0.25">
      <c r="F1235" s="59" t="str">
        <f t="shared" si="19"/>
        <v/>
      </c>
    </row>
    <row r="1236" spans="6:6" x14ac:dyDescent="0.25">
      <c r="F1236" s="59" t="str">
        <f t="shared" si="19"/>
        <v/>
      </c>
    </row>
    <row r="1237" spans="6:6" x14ac:dyDescent="0.25">
      <c r="F1237" s="59" t="str">
        <f t="shared" si="19"/>
        <v/>
      </c>
    </row>
    <row r="1238" spans="6:6" x14ac:dyDescent="0.25">
      <c r="F1238" s="59" t="str">
        <f t="shared" si="19"/>
        <v/>
      </c>
    </row>
    <row r="1239" spans="6:6" x14ac:dyDescent="0.25">
      <c r="F1239" s="59" t="str">
        <f t="shared" si="19"/>
        <v/>
      </c>
    </row>
    <row r="1240" spans="6:6" x14ac:dyDescent="0.25">
      <c r="F1240" s="59" t="str">
        <f t="shared" si="19"/>
        <v/>
      </c>
    </row>
    <row r="1241" spans="6:6" x14ac:dyDescent="0.25">
      <c r="F1241" s="59" t="str">
        <f t="shared" si="19"/>
        <v/>
      </c>
    </row>
    <row r="1242" spans="6:6" x14ac:dyDescent="0.25">
      <c r="F1242" s="59" t="str">
        <f t="shared" si="19"/>
        <v/>
      </c>
    </row>
    <row r="1243" spans="6:6" x14ac:dyDescent="0.25">
      <c r="F1243" s="59" t="str">
        <f t="shared" si="19"/>
        <v/>
      </c>
    </row>
    <row r="1244" spans="6:6" x14ac:dyDescent="0.25">
      <c r="F1244" s="59" t="str">
        <f t="shared" si="19"/>
        <v/>
      </c>
    </row>
    <row r="1245" spans="6:6" x14ac:dyDescent="0.25">
      <c r="F1245" s="59" t="str">
        <f t="shared" si="19"/>
        <v/>
      </c>
    </row>
    <row r="1246" spans="6:6" x14ac:dyDescent="0.25">
      <c r="F1246" s="59" t="str">
        <f t="shared" si="19"/>
        <v/>
      </c>
    </row>
    <row r="1247" spans="6:6" x14ac:dyDescent="0.25">
      <c r="F1247" s="59" t="str">
        <f t="shared" si="19"/>
        <v/>
      </c>
    </row>
    <row r="1248" spans="6:6" x14ac:dyDescent="0.25">
      <c r="F1248" s="59" t="str">
        <f t="shared" si="19"/>
        <v/>
      </c>
    </row>
    <row r="1249" spans="6:6" x14ac:dyDescent="0.25">
      <c r="F1249" s="59" t="str">
        <f t="shared" si="19"/>
        <v/>
      </c>
    </row>
    <row r="1250" spans="6:6" x14ac:dyDescent="0.25">
      <c r="F1250" s="59" t="str">
        <f t="shared" si="19"/>
        <v/>
      </c>
    </row>
    <row r="1251" spans="6:6" x14ac:dyDescent="0.25">
      <c r="F1251" s="59" t="str">
        <f t="shared" si="19"/>
        <v/>
      </c>
    </row>
    <row r="1252" spans="6:6" x14ac:dyDescent="0.25">
      <c r="F1252" s="59" t="str">
        <f t="shared" si="19"/>
        <v/>
      </c>
    </row>
    <row r="1253" spans="6:6" x14ac:dyDescent="0.25">
      <c r="F1253" s="59" t="str">
        <f t="shared" si="19"/>
        <v/>
      </c>
    </row>
    <row r="1254" spans="6:6" x14ac:dyDescent="0.25">
      <c r="F1254" s="59" t="str">
        <f t="shared" si="19"/>
        <v/>
      </c>
    </row>
    <row r="1255" spans="6:6" x14ac:dyDescent="0.25">
      <c r="F1255" s="59" t="str">
        <f t="shared" si="19"/>
        <v/>
      </c>
    </row>
    <row r="1256" spans="6:6" x14ac:dyDescent="0.25">
      <c r="F1256" s="59" t="str">
        <f t="shared" si="19"/>
        <v/>
      </c>
    </row>
    <row r="1257" spans="6:6" x14ac:dyDescent="0.25">
      <c r="F1257" s="59" t="str">
        <f t="shared" ref="F1257:F1320" si="20">IF(E1257="x",A1265,"")</f>
        <v/>
      </c>
    </row>
    <row r="1258" spans="6:6" x14ac:dyDescent="0.25">
      <c r="F1258" s="59" t="str">
        <f t="shared" si="20"/>
        <v/>
      </c>
    </row>
    <row r="1259" spans="6:6" x14ac:dyDescent="0.25">
      <c r="F1259" s="59" t="str">
        <f t="shared" si="20"/>
        <v/>
      </c>
    </row>
    <row r="1260" spans="6:6" x14ac:dyDescent="0.25">
      <c r="F1260" s="59" t="str">
        <f t="shared" si="20"/>
        <v/>
      </c>
    </row>
    <row r="1261" spans="6:6" x14ac:dyDescent="0.25">
      <c r="F1261" s="59" t="str">
        <f t="shared" si="20"/>
        <v/>
      </c>
    </row>
    <row r="1262" spans="6:6" x14ac:dyDescent="0.25">
      <c r="F1262" s="59" t="str">
        <f t="shared" si="20"/>
        <v/>
      </c>
    </row>
    <row r="1263" spans="6:6" x14ac:dyDescent="0.25">
      <c r="F1263" s="59" t="str">
        <f t="shared" si="20"/>
        <v/>
      </c>
    </row>
    <row r="1264" spans="6:6" x14ac:dyDescent="0.25">
      <c r="F1264" s="59" t="str">
        <f t="shared" si="20"/>
        <v/>
      </c>
    </row>
    <row r="1265" spans="6:6" x14ac:dyDescent="0.25">
      <c r="F1265" s="59" t="str">
        <f t="shared" si="20"/>
        <v/>
      </c>
    </row>
    <row r="1266" spans="6:6" x14ac:dyDescent="0.25">
      <c r="F1266" s="59" t="str">
        <f t="shared" si="20"/>
        <v/>
      </c>
    </row>
    <row r="1267" spans="6:6" x14ac:dyDescent="0.25">
      <c r="F1267" s="59" t="str">
        <f t="shared" si="20"/>
        <v/>
      </c>
    </row>
    <row r="1268" spans="6:6" x14ac:dyDescent="0.25">
      <c r="F1268" s="59" t="str">
        <f t="shared" si="20"/>
        <v/>
      </c>
    </row>
    <row r="1269" spans="6:6" x14ac:dyDescent="0.25">
      <c r="F1269" s="59" t="str">
        <f t="shared" si="20"/>
        <v/>
      </c>
    </row>
    <row r="1270" spans="6:6" x14ac:dyDescent="0.25">
      <c r="F1270" s="59" t="str">
        <f t="shared" si="20"/>
        <v/>
      </c>
    </row>
    <row r="1271" spans="6:6" x14ac:dyDescent="0.25">
      <c r="F1271" s="59" t="str">
        <f t="shared" si="20"/>
        <v/>
      </c>
    </row>
    <row r="1272" spans="6:6" x14ac:dyDescent="0.25">
      <c r="F1272" s="59" t="str">
        <f t="shared" si="20"/>
        <v/>
      </c>
    </row>
    <row r="1273" spans="6:6" x14ac:dyDescent="0.25">
      <c r="F1273" s="59" t="str">
        <f t="shared" si="20"/>
        <v/>
      </c>
    </row>
    <row r="1274" spans="6:6" x14ac:dyDescent="0.25">
      <c r="F1274" s="59" t="str">
        <f t="shared" si="20"/>
        <v/>
      </c>
    </row>
    <row r="1275" spans="6:6" x14ac:dyDescent="0.25">
      <c r="F1275" s="59" t="str">
        <f t="shared" si="20"/>
        <v/>
      </c>
    </row>
    <row r="1276" spans="6:6" x14ac:dyDescent="0.25">
      <c r="F1276" s="59" t="str">
        <f t="shared" si="20"/>
        <v/>
      </c>
    </row>
    <row r="1277" spans="6:6" x14ac:dyDescent="0.25">
      <c r="F1277" s="59" t="str">
        <f t="shared" si="20"/>
        <v/>
      </c>
    </row>
    <row r="1278" spans="6:6" x14ac:dyDescent="0.25">
      <c r="F1278" s="59" t="str">
        <f t="shared" si="20"/>
        <v/>
      </c>
    </row>
    <row r="1279" spans="6:6" x14ac:dyDescent="0.25">
      <c r="F1279" s="59" t="str">
        <f t="shared" si="20"/>
        <v/>
      </c>
    </row>
    <row r="1280" spans="6:6" x14ac:dyDescent="0.25">
      <c r="F1280" s="59" t="str">
        <f t="shared" si="20"/>
        <v/>
      </c>
    </row>
    <row r="1281" spans="6:6" x14ac:dyDescent="0.25">
      <c r="F1281" s="59" t="str">
        <f t="shared" si="20"/>
        <v/>
      </c>
    </row>
    <row r="1282" spans="6:6" x14ac:dyDescent="0.25">
      <c r="F1282" s="59" t="str">
        <f t="shared" si="20"/>
        <v/>
      </c>
    </row>
    <row r="1283" spans="6:6" x14ac:dyDescent="0.25">
      <c r="F1283" s="59" t="str">
        <f t="shared" si="20"/>
        <v/>
      </c>
    </row>
    <row r="1284" spans="6:6" x14ac:dyDescent="0.25">
      <c r="F1284" s="59" t="str">
        <f t="shared" si="20"/>
        <v/>
      </c>
    </row>
    <row r="1285" spans="6:6" x14ac:dyDescent="0.25">
      <c r="F1285" s="59" t="str">
        <f t="shared" si="20"/>
        <v/>
      </c>
    </row>
    <row r="1286" spans="6:6" x14ac:dyDescent="0.25">
      <c r="F1286" s="59" t="str">
        <f t="shared" si="20"/>
        <v/>
      </c>
    </row>
    <row r="1287" spans="6:6" x14ac:dyDescent="0.25">
      <c r="F1287" s="59" t="str">
        <f t="shared" si="20"/>
        <v/>
      </c>
    </row>
    <row r="1288" spans="6:6" x14ac:dyDescent="0.25">
      <c r="F1288" s="59" t="str">
        <f t="shared" si="20"/>
        <v/>
      </c>
    </row>
    <row r="1289" spans="6:6" x14ac:dyDescent="0.25">
      <c r="F1289" s="59" t="str">
        <f t="shared" si="20"/>
        <v/>
      </c>
    </row>
    <row r="1290" spans="6:6" x14ac:dyDescent="0.25">
      <c r="F1290" s="59" t="str">
        <f t="shared" si="20"/>
        <v/>
      </c>
    </row>
    <row r="1291" spans="6:6" x14ac:dyDescent="0.25">
      <c r="F1291" s="59" t="str">
        <f t="shared" si="20"/>
        <v/>
      </c>
    </row>
    <row r="1292" spans="6:6" x14ac:dyDescent="0.25">
      <c r="F1292" s="59" t="str">
        <f t="shared" si="20"/>
        <v/>
      </c>
    </row>
    <row r="1293" spans="6:6" x14ac:dyDescent="0.25">
      <c r="F1293" s="59" t="str">
        <f t="shared" si="20"/>
        <v/>
      </c>
    </row>
    <row r="1294" spans="6:6" x14ac:dyDescent="0.25">
      <c r="F1294" s="59" t="str">
        <f t="shared" si="20"/>
        <v/>
      </c>
    </row>
    <row r="1295" spans="6:6" x14ac:dyDescent="0.25">
      <c r="F1295" s="59" t="str">
        <f t="shared" si="20"/>
        <v/>
      </c>
    </row>
    <row r="1296" spans="6:6" x14ac:dyDescent="0.25">
      <c r="F1296" s="59" t="str">
        <f t="shared" si="20"/>
        <v/>
      </c>
    </row>
    <row r="1297" spans="6:6" x14ac:dyDescent="0.25">
      <c r="F1297" s="59" t="str">
        <f t="shared" si="20"/>
        <v/>
      </c>
    </row>
    <row r="1298" spans="6:6" x14ac:dyDescent="0.25">
      <c r="F1298" s="59" t="str">
        <f t="shared" si="20"/>
        <v/>
      </c>
    </row>
    <row r="1299" spans="6:6" x14ac:dyDescent="0.25">
      <c r="F1299" s="59" t="str">
        <f t="shared" si="20"/>
        <v/>
      </c>
    </row>
    <row r="1300" spans="6:6" x14ac:dyDescent="0.25">
      <c r="F1300" s="59" t="str">
        <f t="shared" si="20"/>
        <v/>
      </c>
    </row>
    <row r="1301" spans="6:6" x14ac:dyDescent="0.25">
      <c r="F1301" s="59" t="str">
        <f t="shared" si="20"/>
        <v/>
      </c>
    </row>
    <row r="1302" spans="6:6" x14ac:dyDescent="0.25">
      <c r="F1302" s="59" t="str">
        <f t="shared" si="20"/>
        <v/>
      </c>
    </row>
    <row r="1303" spans="6:6" x14ac:dyDescent="0.25">
      <c r="F1303" s="59" t="str">
        <f t="shared" si="20"/>
        <v/>
      </c>
    </row>
    <row r="1304" spans="6:6" x14ac:dyDescent="0.25">
      <c r="F1304" s="59" t="str">
        <f t="shared" si="20"/>
        <v/>
      </c>
    </row>
    <row r="1305" spans="6:6" x14ac:dyDescent="0.25">
      <c r="F1305" s="59" t="str">
        <f t="shared" si="20"/>
        <v/>
      </c>
    </row>
    <row r="1306" spans="6:6" x14ac:dyDescent="0.25">
      <c r="F1306" s="59" t="str">
        <f t="shared" si="20"/>
        <v/>
      </c>
    </row>
    <row r="1307" spans="6:6" x14ac:dyDescent="0.25">
      <c r="F1307" s="59" t="str">
        <f t="shared" si="20"/>
        <v/>
      </c>
    </row>
    <row r="1308" spans="6:6" x14ac:dyDescent="0.25">
      <c r="F1308" s="59" t="str">
        <f t="shared" si="20"/>
        <v/>
      </c>
    </row>
    <row r="1309" spans="6:6" x14ac:dyDescent="0.25">
      <c r="F1309" s="59" t="str">
        <f t="shared" si="20"/>
        <v/>
      </c>
    </row>
    <row r="1310" spans="6:6" x14ac:dyDescent="0.25">
      <c r="F1310" s="59" t="str">
        <f t="shared" si="20"/>
        <v/>
      </c>
    </row>
    <row r="1311" spans="6:6" x14ac:dyDescent="0.25">
      <c r="F1311" s="59" t="str">
        <f t="shared" si="20"/>
        <v/>
      </c>
    </row>
    <row r="1312" spans="6:6" x14ac:dyDescent="0.25">
      <c r="F1312" s="59" t="str">
        <f t="shared" si="20"/>
        <v/>
      </c>
    </row>
    <row r="1313" spans="6:6" x14ac:dyDescent="0.25">
      <c r="F1313" s="59" t="str">
        <f t="shared" si="20"/>
        <v/>
      </c>
    </row>
    <row r="1314" spans="6:6" x14ac:dyDescent="0.25">
      <c r="F1314" s="59" t="str">
        <f t="shared" si="20"/>
        <v/>
      </c>
    </row>
    <row r="1315" spans="6:6" x14ac:dyDescent="0.25">
      <c r="F1315" s="59" t="str">
        <f t="shared" si="20"/>
        <v/>
      </c>
    </row>
    <row r="1316" spans="6:6" x14ac:dyDescent="0.25">
      <c r="F1316" s="59" t="str">
        <f t="shared" si="20"/>
        <v/>
      </c>
    </row>
    <row r="1317" spans="6:6" x14ac:dyDescent="0.25">
      <c r="F1317" s="59" t="str">
        <f t="shared" si="20"/>
        <v/>
      </c>
    </row>
    <row r="1318" spans="6:6" x14ac:dyDescent="0.25">
      <c r="F1318" s="59" t="str">
        <f t="shared" si="20"/>
        <v/>
      </c>
    </row>
    <row r="1319" spans="6:6" x14ac:dyDescent="0.25">
      <c r="F1319" s="59" t="str">
        <f t="shared" si="20"/>
        <v/>
      </c>
    </row>
    <row r="1320" spans="6:6" x14ac:dyDescent="0.25">
      <c r="F1320" s="59" t="str">
        <f t="shared" si="20"/>
        <v/>
      </c>
    </row>
    <row r="1321" spans="6:6" x14ac:dyDescent="0.25">
      <c r="F1321" s="59" t="str">
        <f t="shared" ref="F1321:F1384" si="21">IF(E1321="x",A1329,"")</f>
        <v/>
      </c>
    </row>
    <row r="1322" spans="6:6" x14ac:dyDescent="0.25">
      <c r="F1322" s="59" t="str">
        <f t="shared" si="21"/>
        <v/>
      </c>
    </row>
    <row r="1323" spans="6:6" x14ac:dyDescent="0.25">
      <c r="F1323" s="59" t="str">
        <f t="shared" si="21"/>
        <v/>
      </c>
    </row>
    <row r="1324" spans="6:6" x14ac:dyDescent="0.25">
      <c r="F1324" s="59" t="str">
        <f t="shared" si="21"/>
        <v/>
      </c>
    </row>
    <row r="1325" spans="6:6" x14ac:dyDescent="0.25">
      <c r="F1325" s="59" t="str">
        <f t="shared" si="21"/>
        <v/>
      </c>
    </row>
    <row r="1326" spans="6:6" x14ac:dyDescent="0.25">
      <c r="F1326" s="59" t="str">
        <f t="shared" si="21"/>
        <v/>
      </c>
    </row>
    <row r="1327" spans="6:6" x14ac:dyDescent="0.25">
      <c r="F1327" s="59" t="str">
        <f t="shared" si="21"/>
        <v/>
      </c>
    </row>
    <row r="1328" spans="6:6" x14ac:dyDescent="0.25">
      <c r="F1328" s="59" t="str">
        <f t="shared" si="21"/>
        <v/>
      </c>
    </row>
    <row r="1329" spans="6:6" x14ac:dyDescent="0.25">
      <c r="F1329" s="59" t="str">
        <f t="shared" si="21"/>
        <v/>
      </c>
    </row>
    <row r="1330" spans="6:6" x14ac:dyDescent="0.25">
      <c r="F1330" s="59" t="str">
        <f t="shared" si="21"/>
        <v/>
      </c>
    </row>
    <row r="1331" spans="6:6" x14ac:dyDescent="0.25">
      <c r="F1331" s="59" t="str">
        <f t="shared" si="21"/>
        <v/>
      </c>
    </row>
    <row r="1332" spans="6:6" x14ac:dyDescent="0.25">
      <c r="F1332" s="59" t="str">
        <f t="shared" si="21"/>
        <v/>
      </c>
    </row>
    <row r="1333" spans="6:6" x14ac:dyDescent="0.25">
      <c r="F1333" s="59" t="str">
        <f t="shared" si="21"/>
        <v/>
      </c>
    </row>
    <row r="1334" spans="6:6" x14ac:dyDescent="0.25">
      <c r="F1334" s="59" t="str">
        <f t="shared" si="21"/>
        <v/>
      </c>
    </row>
    <row r="1335" spans="6:6" x14ac:dyDescent="0.25">
      <c r="F1335" s="59" t="str">
        <f t="shared" si="21"/>
        <v/>
      </c>
    </row>
    <row r="1336" spans="6:6" x14ac:dyDescent="0.25">
      <c r="F1336" s="59" t="str">
        <f t="shared" si="21"/>
        <v/>
      </c>
    </row>
    <row r="1337" spans="6:6" x14ac:dyDescent="0.25">
      <c r="F1337" s="59" t="str">
        <f t="shared" si="21"/>
        <v/>
      </c>
    </row>
    <row r="1338" spans="6:6" x14ac:dyDescent="0.25">
      <c r="F1338" s="59" t="str">
        <f t="shared" si="21"/>
        <v/>
      </c>
    </row>
    <row r="1339" spans="6:6" x14ac:dyDescent="0.25">
      <c r="F1339" s="59" t="str">
        <f t="shared" si="21"/>
        <v/>
      </c>
    </row>
    <row r="1340" spans="6:6" x14ac:dyDescent="0.25">
      <c r="F1340" s="59" t="str">
        <f t="shared" si="21"/>
        <v/>
      </c>
    </row>
    <row r="1341" spans="6:6" x14ac:dyDescent="0.25">
      <c r="F1341" s="59" t="str">
        <f t="shared" si="21"/>
        <v/>
      </c>
    </row>
    <row r="1342" spans="6:6" x14ac:dyDescent="0.25">
      <c r="F1342" s="59" t="str">
        <f t="shared" si="21"/>
        <v/>
      </c>
    </row>
    <row r="1343" spans="6:6" x14ac:dyDescent="0.25">
      <c r="F1343" s="59" t="str">
        <f t="shared" si="21"/>
        <v/>
      </c>
    </row>
    <row r="1344" spans="6:6" x14ac:dyDescent="0.25">
      <c r="F1344" s="59" t="str">
        <f t="shared" si="21"/>
        <v/>
      </c>
    </row>
    <row r="1345" spans="6:6" x14ac:dyDescent="0.25">
      <c r="F1345" s="59" t="str">
        <f t="shared" si="21"/>
        <v/>
      </c>
    </row>
    <row r="1346" spans="6:6" x14ac:dyDescent="0.25">
      <c r="F1346" s="59" t="str">
        <f t="shared" si="21"/>
        <v/>
      </c>
    </row>
    <row r="1347" spans="6:6" x14ac:dyDescent="0.25">
      <c r="F1347" s="59" t="str">
        <f t="shared" si="21"/>
        <v/>
      </c>
    </row>
    <row r="1348" spans="6:6" x14ac:dyDescent="0.25">
      <c r="F1348" s="59" t="str">
        <f t="shared" si="21"/>
        <v/>
      </c>
    </row>
    <row r="1349" spans="6:6" x14ac:dyDescent="0.25">
      <c r="F1349" s="59" t="str">
        <f t="shared" si="21"/>
        <v/>
      </c>
    </row>
    <row r="1350" spans="6:6" x14ac:dyDescent="0.25">
      <c r="F1350" s="59" t="str">
        <f t="shared" si="21"/>
        <v/>
      </c>
    </row>
    <row r="1351" spans="6:6" x14ac:dyDescent="0.25">
      <c r="F1351" s="59" t="str">
        <f t="shared" si="21"/>
        <v/>
      </c>
    </row>
    <row r="1352" spans="6:6" x14ac:dyDescent="0.25">
      <c r="F1352" s="59" t="str">
        <f t="shared" si="21"/>
        <v/>
      </c>
    </row>
    <row r="1353" spans="6:6" x14ac:dyDescent="0.25">
      <c r="F1353" s="59" t="str">
        <f t="shared" si="21"/>
        <v/>
      </c>
    </row>
    <row r="1354" spans="6:6" x14ac:dyDescent="0.25">
      <c r="F1354" s="59" t="str">
        <f t="shared" si="21"/>
        <v/>
      </c>
    </row>
    <row r="1355" spans="6:6" x14ac:dyDescent="0.25">
      <c r="F1355" s="59" t="str">
        <f t="shared" si="21"/>
        <v/>
      </c>
    </row>
    <row r="1356" spans="6:6" x14ac:dyDescent="0.25">
      <c r="F1356" s="59" t="str">
        <f t="shared" si="21"/>
        <v/>
      </c>
    </row>
    <row r="1357" spans="6:6" x14ac:dyDescent="0.25">
      <c r="F1357" s="59" t="str">
        <f t="shared" si="21"/>
        <v/>
      </c>
    </row>
    <row r="1358" spans="6:6" x14ac:dyDescent="0.25">
      <c r="F1358" s="59" t="str">
        <f t="shared" si="21"/>
        <v/>
      </c>
    </row>
    <row r="1359" spans="6:6" x14ac:dyDescent="0.25">
      <c r="F1359" s="59" t="str">
        <f t="shared" si="21"/>
        <v/>
      </c>
    </row>
    <row r="1360" spans="6:6" x14ac:dyDescent="0.25">
      <c r="F1360" s="59" t="str">
        <f t="shared" si="21"/>
        <v/>
      </c>
    </row>
    <row r="1361" spans="6:6" x14ac:dyDescent="0.25">
      <c r="F1361" s="59" t="str">
        <f t="shared" si="21"/>
        <v/>
      </c>
    </row>
    <row r="1362" spans="6:6" x14ac:dyDescent="0.25">
      <c r="F1362" s="59" t="str">
        <f t="shared" si="21"/>
        <v/>
      </c>
    </row>
    <row r="1363" spans="6:6" x14ac:dyDescent="0.25">
      <c r="F1363" s="59" t="str">
        <f t="shared" si="21"/>
        <v/>
      </c>
    </row>
    <row r="1364" spans="6:6" x14ac:dyDescent="0.25">
      <c r="F1364" s="59" t="str">
        <f t="shared" si="21"/>
        <v/>
      </c>
    </row>
    <row r="1365" spans="6:6" x14ac:dyDescent="0.25">
      <c r="F1365" s="59" t="str">
        <f t="shared" si="21"/>
        <v/>
      </c>
    </row>
    <row r="1366" spans="6:6" x14ac:dyDescent="0.25">
      <c r="F1366" s="59" t="str">
        <f t="shared" si="21"/>
        <v/>
      </c>
    </row>
    <row r="1367" spans="6:6" x14ac:dyDescent="0.25">
      <c r="F1367" s="59" t="str">
        <f t="shared" si="21"/>
        <v/>
      </c>
    </row>
    <row r="1368" spans="6:6" x14ac:dyDescent="0.25">
      <c r="F1368" s="59" t="str">
        <f t="shared" si="21"/>
        <v/>
      </c>
    </row>
    <row r="1369" spans="6:6" x14ac:dyDescent="0.25">
      <c r="F1369" s="59" t="str">
        <f t="shared" si="21"/>
        <v/>
      </c>
    </row>
    <row r="1370" spans="6:6" x14ac:dyDescent="0.25">
      <c r="F1370" s="59" t="str">
        <f t="shared" si="21"/>
        <v/>
      </c>
    </row>
    <row r="1371" spans="6:6" x14ac:dyDescent="0.25">
      <c r="F1371" s="59" t="str">
        <f t="shared" si="21"/>
        <v/>
      </c>
    </row>
    <row r="1372" spans="6:6" x14ac:dyDescent="0.25">
      <c r="F1372" s="59" t="str">
        <f t="shared" si="21"/>
        <v/>
      </c>
    </row>
    <row r="1373" spans="6:6" x14ac:dyDescent="0.25">
      <c r="F1373" s="59" t="str">
        <f t="shared" si="21"/>
        <v/>
      </c>
    </row>
    <row r="1374" spans="6:6" x14ac:dyDescent="0.25">
      <c r="F1374" s="59" t="str">
        <f t="shared" si="21"/>
        <v/>
      </c>
    </row>
    <row r="1375" spans="6:6" x14ac:dyDescent="0.25">
      <c r="F1375" s="59" t="str">
        <f t="shared" si="21"/>
        <v/>
      </c>
    </row>
    <row r="1376" spans="6:6" x14ac:dyDescent="0.25">
      <c r="F1376" s="59" t="str">
        <f t="shared" si="21"/>
        <v/>
      </c>
    </row>
    <row r="1377" spans="6:6" x14ac:dyDescent="0.25">
      <c r="F1377" s="59" t="str">
        <f t="shared" si="21"/>
        <v/>
      </c>
    </row>
    <row r="1378" spans="6:6" x14ac:dyDescent="0.25">
      <c r="F1378" s="59" t="str">
        <f t="shared" si="21"/>
        <v/>
      </c>
    </row>
    <row r="1379" spans="6:6" x14ac:dyDescent="0.25">
      <c r="F1379" s="59" t="str">
        <f t="shared" si="21"/>
        <v/>
      </c>
    </row>
    <row r="1380" spans="6:6" x14ac:dyDescent="0.25">
      <c r="F1380" s="59" t="str">
        <f t="shared" si="21"/>
        <v/>
      </c>
    </row>
    <row r="1381" spans="6:6" x14ac:dyDescent="0.25">
      <c r="F1381" s="59" t="str">
        <f t="shared" si="21"/>
        <v/>
      </c>
    </row>
    <row r="1382" spans="6:6" x14ac:dyDescent="0.25">
      <c r="F1382" s="59" t="str">
        <f t="shared" si="21"/>
        <v/>
      </c>
    </row>
    <row r="1383" spans="6:6" x14ac:dyDescent="0.25">
      <c r="F1383" s="59" t="str">
        <f t="shared" si="21"/>
        <v/>
      </c>
    </row>
    <row r="1384" spans="6:6" x14ac:dyDescent="0.25">
      <c r="F1384" s="59" t="str">
        <f t="shared" si="21"/>
        <v/>
      </c>
    </row>
    <row r="1385" spans="6:6" x14ac:dyDescent="0.25">
      <c r="F1385" s="59" t="str">
        <f t="shared" ref="F1385:F1448" si="22">IF(E1385="x",A1393,"")</f>
        <v/>
      </c>
    </row>
    <row r="1386" spans="6:6" x14ac:dyDescent="0.25">
      <c r="F1386" s="59" t="str">
        <f t="shared" si="22"/>
        <v/>
      </c>
    </row>
    <row r="1387" spans="6:6" x14ac:dyDescent="0.25">
      <c r="F1387" s="59" t="str">
        <f t="shared" si="22"/>
        <v/>
      </c>
    </row>
    <row r="1388" spans="6:6" x14ac:dyDescent="0.25">
      <c r="F1388" s="59" t="str">
        <f t="shared" si="22"/>
        <v/>
      </c>
    </row>
    <row r="1389" spans="6:6" x14ac:dyDescent="0.25">
      <c r="F1389" s="59" t="str">
        <f t="shared" si="22"/>
        <v/>
      </c>
    </row>
    <row r="1390" spans="6:6" x14ac:dyDescent="0.25">
      <c r="F1390" s="59" t="str">
        <f t="shared" si="22"/>
        <v/>
      </c>
    </row>
    <row r="1391" spans="6:6" x14ac:dyDescent="0.25">
      <c r="F1391" s="59" t="str">
        <f t="shared" si="22"/>
        <v/>
      </c>
    </row>
    <row r="1392" spans="6:6" x14ac:dyDescent="0.25">
      <c r="F1392" s="59" t="str">
        <f t="shared" si="22"/>
        <v/>
      </c>
    </row>
    <row r="1393" spans="6:6" x14ac:dyDescent="0.25">
      <c r="F1393" s="59" t="str">
        <f t="shared" si="22"/>
        <v/>
      </c>
    </row>
    <row r="1394" spans="6:6" x14ac:dyDescent="0.25">
      <c r="F1394" s="59" t="str">
        <f t="shared" si="22"/>
        <v/>
      </c>
    </row>
    <row r="1395" spans="6:6" x14ac:dyDescent="0.25">
      <c r="F1395" s="59" t="str">
        <f t="shared" si="22"/>
        <v/>
      </c>
    </row>
    <row r="1396" spans="6:6" x14ac:dyDescent="0.25">
      <c r="F1396" s="59" t="str">
        <f t="shared" si="22"/>
        <v/>
      </c>
    </row>
    <row r="1397" spans="6:6" x14ac:dyDescent="0.25">
      <c r="F1397" s="59" t="str">
        <f t="shared" si="22"/>
        <v/>
      </c>
    </row>
    <row r="1398" spans="6:6" x14ac:dyDescent="0.25">
      <c r="F1398" s="59" t="str">
        <f t="shared" si="22"/>
        <v/>
      </c>
    </row>
    <row r="1399" spans="6:6" x14ac:dyDescent="0.25">
      <c r="F1399" s="59" t="str">
        <f t="shared" si="22"/>
        <v/>
      </c>
    </row>
    <row r="1400" spans="6:6" x14ac:dyDescent="0.25">
      <c r="F1400" s="59" t="str">
        <f t="shared" si="22"/>
        <v/>
      </c>
    </row>
    <row r="1401" spans="6:6" x14ac:dyDescent="0.25">
      <c r="F1401" s="59" t="str">
        <f t="shared" si="22"/>
        <v/>
      </c>
    </row>
    <row r="1402" spans="6:6" x14ac:dyDescent="0.25">
      <c r="F1402" s="59" t="str">
        <f t="shared" si="22"/>
        <v/>
      </c>
    </row>
    <row r="1403" spans="6:6" x14ac:dyDescent="0.25">
      <c r="F1403" s="59" t="str">
        <f t="shared" si="22"/>
        <v/>
      </c>
    </row>
    <row r="1404" spans="6:6" x14ac:dyDescent="0.25">
      <c r="F1404" s="59" t="str">
        <f t="shared" si="22"/>
        <v/>
      </c>
    </row>
    <row r="1405" spans="6:6" x14ac:dyDescent="0.25">
      <c r="F1405" s="59" t="str">
        <f t="shared" si="22"/>
        <v/>
      </c>
    </row>
    <row r="1406" spans="6:6" x14ac:dyDescent="0.25">
      <c r="F1406" s="59" t="str">
        <f t="shared" si="22"/>
        <v/>
      </c>
    </row>
    <row r="1407" spans="6:6" x14ac:dyDescent="0.25">
      <c r="F1407" s="59" t="str">
        <f t="shared" si="22"/>
        <v/>
      </c>
    </row>
    <row r="1408" spans="6:6" x14ac:dyDescent="0.25">
      <c r="F1408" s="59" t="str">
        <f t="shared" si="22"/>
        <v/>
      </c>
    </row>
    <row r="1409" spans="6:6" x14ac:dyDescent="0.25">
      <c r="F1409" s="59" t="str">
        <f t="shared" si="22"/>
        <v/>
      </c>
    </row>
    <row r="1410" spans="6:6" x14ac:dyDescent="0.25">
      <c r="F1410" s="59" t="str">
        <f t="shared" si="22"/>
        <v/>
      </c>
    </row>
    <row r="1411" spans="6:6" x14ac:dyDescent="0.25">
      <c r="F1411" s="59" t="str">
        <f t="shared" si="22"/>
        <v/>
      </c>
    </row>
    <row r="1412" spans="6:6" x14ac:dyDescent="0.25">
      <c r="F1412" s="59" t="str">
        <f t="shared" si="22"/>
        <v/>
      </c>
    </row>
    <row r="1413" spans="6:6" x14ac:dyDescent="0.25">
      <c r="F1413" s="59" t="str">
        <f t="shared" si="22"/>
        <v/>
      </c>
    </row>
    <row r="1414" spans="6:6" x14ac:dyDescent="0.25">
      <c r="F1414" s="59" t="str">
        <f t="shared" si="22"/>
        <v/>
      </c>
    </row>
    <row r="1415" spans="6:6" x14ac:dyDescent="0.25">
      <c r="F1415" s="59" t="str">
        <f t="shared" si="22"/>
        <v/>
      </c>
    </row>
    <row r="1416" spans="6:6" x14ac:dyDescent="0.25">
      <c r="F1416" s="59" t="str">
        <f t="shared" si="22"/>
        <v/>
      </c>
    </row>
    <row r="1417" spans="6:6" x14ac:dyDescent="0.25">
      <c r="F1417" s="59" t="str">
        <f t="shared" si="22"/>
        <v/>
      </c>
    </row>
    <row r="1418" spans="6:6" x14ac:dyDescent="0.25">
      <c r="F1418" s="59" t="str">
        <f t="shared" si="22"/>
        <v/>
      </c>
    </row>
    <row r="1419" spans="6:6" x14ac:dyDescent="0.25">
      <c r="F1419" s="59" t="str">
        <f t="shared" si="22"/>
        <v/>
      </c>
    </row>
    <row r="1420" spans="6:6" x14ac:dyDescent="0.25">
      <c r="F1420" s="59" t="str">
        <f t="shared" si="22"/>
        <v/>
      </c>
    </row>
    <row r="1421" spans="6:6" x14ac:dyDescent="0.25">
      <c r="F1421" s="59" t="str">
        <f t="shared" si="22"/>
        <v/>
      </c>
    </row>
    <row r="1422" spans="6:6" x14ac:dyDescent="0.25">
      <c r="F1422" s="59" t="str">
        <f t="shared" si="22"/>
        <v/>
      </c>
    </row>
    <row r="1423" spans="6:6" x14ac:dyDescent="0.25">
      <c r="F1423" s="59" t="str">
        <f t="shared" si="22"/>
        <v/>
      </c>
    </row>
    <row r="1424" spans="6:6" x14ac:dyDescent="0.25">
      <c r="F1424" s="59" t="str">
        <f t="shared" si="22"/>
        <v/>
      </c>
    </row>
    <row r="1425" spans="6:6" x14ac:dyDescent="0.25">
      <c r="F1425" s="59" t="str">
        <f t="shared" si="22"/>
        <v/>
      </c>
    </row>
    <row r="1426" spans="6:6" x14ac:dyDescent="0.25">
      <c r="F1426" s="59" t="str">
        <f t="shared" si="22"/>
        <v/>
      </c>
    </row>
    <row r="1427" spans="6:6" x14ac:dyDescent="0.25">
      <c r="F1427" s="59" t="str">
        <f t="shared" si="22"/>
        <v/>
      </c>
    </row>
    <row r="1428" spans="6:6" x14ac:dyDescent="0.25">
      <c r="F1428" s="59" t="str">
        <f t="shared" si="22"/>
        <v/>
      </c>
    </row>
    <row r="1429" spans="6:6" x14ac:dyDescent="0.25">
      <c r="F1429" s="59" t="str">
        <f t="shared" si="22"/>
        <v/>
      </c>
    </row>
    <row r="1430" spans="6:6" x14ac:dyDescent="0.25">
      <c r="F1430" s="59" t="str">
        <f t="shared" si="22"/>
        <v/>
      </c>
    </row>
    <row r="1431" spans="6:6" x14ac:dyDescent="0.25">
      <c r="F1431" s="59" t="str">
        <f t="shared" si="22"/>
        <v/>
      </c>
    </row>
    <row r="1432" spans="6:6" x14ac:dyDescent="0.25">
      <c r="F1432" s="59" t="str">
        <f t="shared" si="22"/>
        <v/>
      </c>
    </row>
    <row r="1433" spans="6:6" x14ac:dyDescent="0.25">
      <c r="F1433" s="59" t="str">
        <f t="shared" si="22"/>
        <v/>
      </c>
    </row>
    <row r="1434" spans="6:6" x14ac:dyDescent="0.25">
      <c r="F1434" s="59" t="str">
        <f t="shared" si="22"/>
        <v/>
      </c>
    </row>
    <row r="1435" spans="6:6" x14ac:dyDescent="0.25">
      <c r="F1435" s="59" t="str">
        <f t="shared" si="22"/>
        <v/>
      </c>
    </row>
    <row r="1436" spans="6:6" x14ac:dyDescent="0.25">
      <c r="F1436" s="59" t="str">
        <f t="shared" si="22"/>
        <v/>
      </c>
    </row>
    <row r="1437" spans="6:6" x14ac:dyDescent="0.25">
      <c r="F1437" s="59" t="str">
        <f t="shared" si="22"/>
        <v/>
      </c>
    </row>
    <row r="1438" spans="6:6" x14ac:dyDescent="0.25">
      <c r="F1438" s="59" t="str">
        <f t="shared" si="22"/>
        <v/>
      </c>
    </row>
    <row r="1439" spans="6:6" x14ac:dyDescent="0.25">
      <c r="F1439" s="59" t="str">
        <f t="shared" si="22"/>
        <v/>
      </c>
    </row>
    <row r="1440" spans="6:6" x14ac:dyDescent="0.25">
      <c r="F1440" s="59" t="str">
        <f t="shared" si="22"/>
        <v/>
      </c>
    </row>
    <row r="1441" spans="6:6" x14ac:dyDescent="0.25">
      <c r="F1441" s="59" t="str">
        <f t="shared" si="22"/>
        <v/>
      </c>
    </row>
    <row r="1442" spans="6:6" x14ac:dyDescent="0.25">
      <c r="F1442" s="59" t="str">
        <f t="shared" si="22"/>
        <v/>
      </c>
    </row>
    <row r="1443" spans="6:6" x14ac:dyDescent="0.25">
      <c r="F1443" s="59" t="str">
        <f t="shared" si="22"/>
        <v/>
      </c>
    </row>
    <row r="1444" spans="6:6" x14ac:dyDescent="0.25">
      <c r="F1444" s="59" t="str">
        <f t="shared" si="22"/>
        <v/>
      </c>
    </row>
    <row r="1445" spans="6:6" x14ac:dyDescent="0.25">
      <c r="F1445" s="59" t="str">
        <f t="shared" si="22"/>
        <v/>
      </c>
    </row>
    <row r="1446" spans="6:6" x14ac:dyDescent="0.25">
      <c r="F1446" s="59" t="str">
        <f t="shared" si="22"/>
        <v/>
      </c>
    </row>
    <row r="1447" spans="6:6" x14ac:dyDescent="0.25">
      <c r="F1447" s="59" t="str">
        <f t="shared" si="22"/>
        <v/>
      </c>
    </row>
    <row r="1448" spans="6:6" x14ac:dyDescent="0.25">
      <c r="F1448" s="59" t="str">
        <f t="shared" si="22"/>
        <v/>
      </c>
    </row>
    <row r="1449" spans="6:6" x14ac:dyDescent="0.25">
      <c r="F1449" s="59" t="str">
        <f t="shared" ref="F1449:F1512" si="23">IF(E1449="x",A1457,"")</f>
        <v/>
      </c>
    </row>
    <row r="1450" spans="6:6" x14ac:dyDescent="0.25">
      <c r="F1450" s="59" t="str">
        <f t="shared" si="23"/>
        <v/>
      </c>
    </row>
    <row r="1451" spans="6:6" x14ac:dyDescent="0.25">
      <c r="F1451" s="59" t="str">
        <f t="shared" si="23"/>
        <v/>
      </c>
    </row>
    <row r="1452" spans="6:6" x14ac:dyDescent="0.25">
      <c r="F1452" s="59" t="str">
        <f t="shared" si="23"/>
        <v/>
      </c>
    </row>
    <row r="1453" spans="6:6" x14ac:dyDescent="0.25">
      <c r="F1453" s="59" t="str">
        <f t="shared" si="23"/>
        <v/>
      </c>
    </row>
    <row r="1454" spans="6:6" x14ac:dyDescent="0.25">
      <c r="F1454" s="59" t="str">
        <f t="shared" si="23"/>
        <v/>
      </c>
    </row>
    <row r="1455" spans="6:6" x14ac:dyDescent="0.25">
      <c r="F1455" s="59" t="str">
        <f t="shared" si="23"/>
        <v/>
      </c>
    </row>
    <row r="1456" spans="6:6" x14ac:dyDescent="0.25">
      <c r="F1456" s="59" t="str">
        <f t="shared" si="23"/>
        <v/>
      </c>
    </row>
    <row r="1457" spans="6:6" x14ac:dyDescent="0.25">
      <c r="F1457" s="59" t="str">
        <f t="shared" si="23"/>
        <v/>
      </c>
    </row>
    <row r="1458" spans="6:6" x14ac:dyDescent="0.25">
      <c r="F1458" s="59" t="str">
        <f t="shared" si="23"/>
        <v/>
      </c>
    </row>
    <row r="1459" spans="6:6" x14ac:dyDescent="0.25">
      <c r="F1459" s="59" t="str">
        <f t="shared" si="23"/>
        <v/>
      </c>
    </row>
    <row r="1460" spans="6:6" x14ac:dyDescent="0.25">
      <c r="F1460" s="59" t="str">
        <f t="shared" si="23"/>
        <v/>
      </c>
    </row>
    <row r="1461" spans="6:6" x14ac:dyDescent="0.25">
      <c r="F1461" s="59" t="str">
        <f t="shared" si="23"/>
        <v/>
      </c>
    </row>
    <row r="1462" spans="6:6" x14ac:dyDescent="0.25">
      <c r="F1462" s="59" t="str">
        <f t="shared" si="23"/>
        <v/>
      </c>
    </row>
    <row r="1463" spans="6:6" x14ac:dyDescent="0.25">
      <c r="F1463" s="59" t="str">
        <f t="shared" si="23"/>
        <v/>
      </c>
    </row>
    <row r="1464" spans="6:6" x14ac:dyDescent="0.25">
      <c r="F1464" s="59" t="str">
        <f t="shared" si="23"/>
        <v/>
      </c>
    </row>
    <row r="1465" spans="6:6" x14ac:dyDescent="0.25">
      <c r="F1465" s="59" t="str">
        <f t="shared" si="23"/>
        <v/>
      </c>
    </row>
    <row r="1466" spans="6:6" x14ac:dyDescent="0.25">
      <c r="F1466" s="59" t="str">
        <f t="shared" si="23"/>
        <v/>
      </c>
    </row>
    <row r="1467" spans="6:6" x14ac:dyDescent="0.25">
      <c r="F1467" s="59" t="str">
        <f t="shared" si="23"/>
        <v/>
      </c>
    </row>
    <row r="1468" spans="6:6" x14ac:dyDescent="0.25">
      <c r="F1468" s="59" t="str">
        <f t="shared" si="23"/>
        <v/>
      </c>
    </row>
    <row r="1469" spans="6:6" x14ac:dyDescent="0.25">
      <c r="F1469" s="59" t="str">
        <f t="shared" si="23"/>
        <v/>
      </c>
    </row>
    <row r="1470" spans="6:6" x14ac:dyDescent="0.25">
      <c r="F1470" s="59" t="str">
        <f t="shared" si="23"/>
        <v/>
      </c>
    </row>
    <row r="1471" spans="6:6" x14ac:dyDescent="0.25">
      <c r="F1471" s="59" t="str">
        <f t="shared" si="23"/>
        <v/>
      </c>
    </row>
    <row r="1472" spans="6:6" x14ac:dyDescent="0.25">
      <c r="F1472" s="59" t="str">
        <f t="shared" si="23"/>
        <v/>
      </c>
    </row>
    <row r="1473" spans="6:6" x14ac:dyDescent="0.25">
      <c r="F1473" s="59" t="str">
        <f t="shared" si="23"/>
        <v/>
      </c>
    </row>
    <row r="1474" spans="6:6" x14ac:dyDescent="0.25">
      <c r="F1474" s="59" t="str">
        <f t="shared" si="23"/>
        <v/>
      </c>
    </row>
    <row r="1475" spans="6:6" x14ac:dyDescent="0.25">
      <c r="F1475" s="59" t="str">
        <f t="shared" si="23"/>
        <v/>
      </c>
    </row>
    <row r="1476" spans="6:6" x14ac:dyDescent="0.25">
      <c r="F1476" s="59" t="str">
        <f t="shared" si="23"/>
        <v/>
      </c>
    </row>
    <row r="1477" spans="6:6" x14ac:dyDescent="0.25">
      <c r="F1477" s="59" t="str">
        <f t="shared" si="23"/>
        <v/>
      </c>
    </row>
    <row r="1478" spans="6:6" x14ac:dyDescent="0.25">
      <c r="F1478" s="59" t="str">
        <f t="shared" si="23"/>
        <v/>
      </c>
    </row>
    <row r="1479" spans="6:6" x14ac:dyDescent="0.25">
      <c r="F1479" s="59" t="str">
        <f t="shared" si="23"/>
        <v/>
      </c>
    </row>
    <row r="1480" spans="6:6" x14ac:dyDescent="0.25">
      <c r="F1480" s="59" t="str">
        <f t="shared" si="23"/>
        <v/>
      </c>
    </row>
    <row r="1481" spans="6:6" x14ac:dyDescent="0.25">
      <c r="F1481" s="59" t="str">
        <f t="shared" si="23"/>
        <v/>
      </c>
    </row>
    <row r="1482" spans="6:6" x14ac:dyDescent="0.25">
      <c r="F1482" s="59" t="str">
        <f t="shared" si="23"/>
        <v/>
      </c>
    </row>
    <row r="1483" spans="6:6" x14ac:dyDescent="0.25">
      <c r="F1483" s="59" t="str">
        <f t="shared" si="23"/>
        <v/>
      </c>
    </row>
    <row r="1484" spans="6:6" x14ac:dyDescent="0.25">
      <c r="F1484" s="59" t="str">
        <f t="shared" si="23"/>
        <v/>
      </c>
    </row>
    <row r="1485" spans="6:6" x14ac:dyDescent="0.25">
      <c r="F1485" s="59" t="str">
        <f t="shared" si="23"/>
        <v/>
      </c>
    </row>
    <row r="1486" spans="6:6" x14ac:dyDescent="0.25">
      <c r="F1486" s="59" t="str">
        <f t="shared" si="23"/>
        <v/>
      </c>
    </row>
    <row r="1487" spans="6:6" x14ac:dyDescent="0.25">
      <c r="F1487" s="59" t="str">
        <f t="shared" si="23"/>
        <v/>
      </c>
    </row>
    <row r="1488" spans="6:6" x14ac:dyDescent="0.25">
      <c r="F1488" s="59" t="str">
        <f t="shared" si="23"/>
        <v/>
      </c>
    </row>
    <row r="1489" spans="6:6" x14ac:dyDescent="0.25">
      <c r="F1489" s="59" t="str">
        <f t="shared" si="23"/>
        <v/>
      </c>
    </row>
    <row r="1490" spans="6:6" x14ac:dyDescent="0.25">
      <c r="F1490" s="59" t="str">
        <f t="shared" si="23"/>
        <v/>
      </c>
    </row>
    <row r="1491" spans="6:6" x14ac:dyDescent="0.25">
      <c r="F1491" s="59" t="str">
        <f t="shared" si="23"/>
        <v/>
      </c>
    </row>
    <row r="1492" spans="6:6" x14ac:dyDescent="0.25">
      <c r="F1492" s="59" t="str">
        <f t="shared" si="23"/>
        <v/>
      </c>
    </row>
    <row r="1493" spans="6:6" x14ac:dyDescent="0.25">
      <c r="F1493" s="59" t="str">
        <f t="shared" si="23"/>
        <v/>
      </c>
    </row>
    <row r="1494" spans="6:6" x14ac:dyDescent="0.25">
      <c r="F1494" s="59" t="str">
        <f t="shared" si="23"/>
        <v/>
      </c>
    </row>
    <row r="1495" spans="6:6" x14ac:dyDescent="0.25">
      <c r="F1495" s="59" t="str">
        <f t="shared" si="23"/>
        <v/>
      </c>
    </row>
    <row r="1496" spans="6:6" x14ac:dyDescent="0.25">
      <c r="F1496" s="59" t="str">
        <f t="shared" si="23"/>
        <v/>
      </c>
    </row>
    <row r="1497" spans="6:6" x14ac:dyDescent="0.25">
      <c r="F1497" s="59" t="str">
        <f t="shared" si="23"/>
        <v/>
      </c>
    </row>
    <row r="1498" spans="6:6" x14ac:dyDescent="0.25">
      <c r="F1498" s="59" t="str">
        <f t="shared" si="23"/>
        <v/>
      </c>
    </row>
    <row r="1499" spans="6:6" x14ac:dyDescent="0.25">
      <c r="F1499" s="59" t="str">
        <f t="shared" si="23"/>
        <v/>
      </c>
    </row>
    <row r="1500" spans="6:6" x14ac:dyDescent="0.25">
      <c r="F1500" s="59" t="str">
        <f t="shared" si="23"/>
        <v/>
      </c>
    </row>
    <row r="1501" spans="6:6" x14ac:dyDescent="0.25">
      <c r="F1501" s="59" t="str">
        <f t="shared" si="23"/>
        <v/>
      </c>
    </row>
    <row r="1502" spans="6:6" x14ac:dyDescent="0.25">
      <c r="F1502" s="59" t="str">
        <f t="shared" si="23"/>
        <v/>
      </c>
    </row>
    <row r="1503" spans="6:6" x14ac:dyDescent="0.25">
      <c r="F1503" s="59" t="str">
        <f t="shared" si="23"/>
        <v/>
      </c>
    </row>
    <row r="1504" spans="6:6" x14ac:dyDescent="0.25">
      <c r="F1504" s="59" t="str">
        <f t="shared" si="23"/>
        <v/>
      </c>
    </row>
    <row r="1505" spans="6:6" x14ac:dyDescent="0.25">
      <c r="F1505" s="59" t="str">
        <f t="shared" si="23"/>
        <v/>
      </c>
    </row>
    <row r="1506" spans="6:6" x14ac:dyDescent="0.25">
      <c r="F1506" s="59" t="str">
        <f t="shared" si="23"/>
        <v/>
      </c>
    </row>
    <row r="1507" spans="6:6" x14ac:dyDescent="0.25">
      <c r="F1507" s="59" t="str">
        <f t="shared" si="23"/>
        <v/>
      </c>
    </row>
    <row r="1508" spans="6:6" x14ac:dyDescent="0.25">
      <c r="F1508" s="59" t="str">
        <f t="shared" si="23"/>
        <v/>
      </c>
    </row>
    <row r="1509" spans="6:6" x14ac:dyDescent="0.25">
      <c r="F1509" s="59" t="str">
        <f t="shared" si="23"/>
        <v/>
      </c>
    </row>
    <row r="1510" spans="6:6" x14ac:dyDescent="0.25">
      <c r="F1510" s="59" t="str">
        <f t="shared" si="23"/>
        <v/>
      </c>
    </row>
    <row r="1511" spans="6:6" x14ac:dyDescent="0.25">
      <c r="F1511" s="59" t="str">
        <f t="shared" si="23"/>
        <v/>
      </c>
    </row>
    <row r="1512" spans="6:6" x14ac:dyDescent="0.25">
      <c r="F1512" s="59" t="str">
        <f t="shared" si="23"/>
        <v/>
      </c>
    </row>
    <row r="1513" spans="6:6" x14ac:dyDescent="0.25">
      <c r="F1513" s="59" t="str">
        <f t="shared" ref="F1513:F1576" si="24">IF(E1513="x",A1521,"")</f>
        <v/>
      </c>
    </row>
    <row r="1514" spans="6:6" x14ac:dyDescent="0.25">
      <c r="F1514" s="59" t="str">
        <f t="shared" si="24"/>
        <v/>
      </c>
    </row>
    <row r="1515" spans="6:6" x14ac:dyDescent="0.25">
      <c r="F1515" s="59" t="str">
        <f t="shared" si="24"/>
        <v/>
      </c>
    </row>
    <row r="1516" spans="6:6" x14ac:dyDescent="0.25">
      <c r="F1516" s="59" t="str">
        <f t="shared" si="24"/>
        <v/>
      </c>
    </row>
    <row r="1517" spans="6:6" x14ac:dyDescent="0.25">
      <c r="F1517" s="59" t="str">
        <f t="shared" si="24"/>
        <v/>
      </c>
    </row>
    <row r="1518" spans="6:6" x14ac:dyDescent="0.25">
      <c r="F1518" s="59" t="str">
        <f t="shared" si="24"/>
        <v/>
      </c>
    </row>
    <row r="1519" spans="6:6" x14ac:dyDescent="0.25">
      <c r="F1519" s="59" t="str">
        <f t="shared" si="24"/>
        <v/>
      </c>
    </row>
    <row r="1520" spans="6:6" x14ac:dyDescent="0.25">
      <c r="F1520" s="59" t="str">
        <f t="shared" si="24"/>
        <v/>
      </c>
    </row>
    <row r="1521" spans="6:6" x14ac:dyDescent="0.25">
      <c r="F1521" s="59" t="str">
        <f t="shared" si="24"/>
        <v/>
      </c>
    </row>
    <row r="1522" spans="6:6" x14ac:dyDescent="0.25">
      <c r="F1522" s="59" t="str">
        <f t="shared" si="24"/>
        <v/>
      </c>
    </row>
    <row r="1523" spans="6:6" x14ac:dyDescent="0.25">
      <c r="F1523" s="59" t="str">
        <f t="shared" si="24"/>
        <v/>
      </c>
    </row>
    <row r="1524" spans="6:6" x14ac:dyDescent="0.25">
      <c r="F1524" s="59" t="str">
        <f t="shared" si="24"/>
        <v/>
      </c>
    </row>
    <row r="1525" spans="6:6" x14ac:dyDescent="0.25">
      <c r="F1525" s="59" t="str">
        <f t="shared" si="24"/>
        <v/>
      </c>
    </row>
    <row r="1526" spans="6:6" x14ac:dyDescent="0.25">
      <c r="F1526" s="59" t="str">
        <f t="shared" si="24"/>
        <v/>
      </c>
    </row>
    <row r="1527" spans="6:6" x14ac:dyDescent="0.25">
      <c r="F1527" s="59" t="str">
        <f t="shared" si="24"/>
        <v/>
      </c>
    </row>
    <row r="1528" spans="6:6" x14ac:dyDescent="0.25">
      <c r="F1528" s="59" t="str">
        <f t="shared" si="24"/>
        <v/>
      </c>
    </row>
    <row r="1529" spans="6:6" x14ac:dyDescent="0.25">
      <c r="F1529" s="59" t="str">
        <f t="shared" si="24"/>
        <v/>
      </c>
    </row>
    <row r="1530" spans="6:6" x14ac:dyDescent="0.25">
      <c r="F1530" s="59" t="str">
        <f t="shared" si="24"/>
        <v/>
      </c>
    </row>
    <row r="1531" spans="6:6" x14ac:dyDescent="0.25">
      <c r="F1531" s="59" t="str">
        <f t="shared" si="24"/>
        <v/>
      </c>
    </row>
    <row r="1532" spans="6:6" x14ac:dyDescent="0.25">
      <c r="F1532" s="59" t="str">
        <f t="shared" si="24"/>
        <v/>
      </c>
    </row>
    <row r="1533" spans="6:6" x14ac:dyDescent="0.25">
      <c r="F1533" s="59" t="str">
        <f t="shared" si="24"/>
        <v/>
      </c>
    </row>
    <row r="1534" spans="6:6" x14ac:dyDescent="0.25">
      <c r="F1534" s="59" t="str">
        <f t="shared" si="24"/>
        <v/>
      </c>
    </row>
    <row r="1535" spans="6:6" x14ac:dyDescent="0.25">
      <c r="F1535" s="59" t="str">
        <f t="shared" si="24"/>
        <v/>
      </c>
    </row>
    <row r="1536" spans="6:6" x14ac:dyDescent="0.25">
      <c r="F1536" s="59" t="str">
        <f t="shared" si="24"/>
        <v/>
      </c>
    </row>
    <row r="1537" spans="6:6" x14ac:dyDescent="0.25">
      <c r="F1537" s="59" t="str">
        <f t="shared" si="24"/>
        <v/>
      </c>
    </row>
    <row r="1538" spans="6:6" x14ac:dyDescent="0.25">
      <c r="F1538" s="59" t="str">
        <f t="shared" si="24"/>
        <v/>
      </c>
    </row>
    <row r="1539" spans="6:6" x14ac:dyDescent="0.25">
      <c r="F1539" s="59" t="str">
        <f t="shared" si="24"/>
        <v/>
      </c>
    </row>
    <row r="1540" spans="6:6" x14ac:dyDescent="0.25">
      <c r="F1540" s="59" t="str">
        <f t="shared" si="24"/>
        <v/>
      </c>
    </row>
    <row r="1541" spans="6:6" x14ac:dyDescent="0.25">
      <c r="F1541" s="59" t="str">
        <f t="shared" si="24"/>
        <v/>
      </c>
    </row>
    <row r="1542" spans="6:6" x14ac:dyDescent="0.25">
      <c r="F1542" s="59" t="str">
        <f t="shared" si="24"/>
        <v/>
      </c>
    </row>
    <row r="1543" spans="6:6" x14ac:dyDescent="0.25">
      <c r="F1543" s="59" t="str">
        <f t="shared" si="24"/>
        <v/>
      </c>
    </row>
    <row r="1544" spans="6:6" x14ac:dyDescent="0.25">
      <c r="F1544" s="59" t="str">
        <f t="shared" si="24"/>
        <v/>
      </c>
    </row>
    <row r="1545" spans="6:6" x14ac:dyDescent="0.25">
      <c r="F1545" s="59" t="str">
        <f t="shared" si="24"/>
        <v/>
      </c>
    </row>
    <row r="1546" spans="6:6" x14ac:dyDescent="0.25">
      <c r="F1546" s="59" t="str">
        <f t="shared" si="24"/>
        <v/>
      </c>
    </row>
    <row r="1547" spans="6:6" x14ac:dyDescent="0.25">
      <c r="F1547" s="59" t="str">
        <f t="shared" si="24"/>
        <v/>
      </c>
    </row>
    <row r="1548" spans="6:6" x14ac:dyDescent="0.25">
      <c r="F1548" s="59" t="str">
        <f t="shared" si="24"/>
        <v/>
      </c>
    </row>
    <row r="1549" spans="6:6" x14ac:dyDescent="0.25">
      <c r="F1549" s="59" t="str">
        <f t="shared" si="24"/>
        <v/>
      </c>
    </row>
    <row r="1550" spans="6:6" x14ac:dyDescent="0.25">
      <c r="F1550" s="59" t="str">
        <f t="shared" si="24"/>
        <v/>
      </c>
    </row>
    <row r="1551" spans="6:6" x14ac:dyDescent="0.25">
      <c r="F1551" s="59" t="str">
        <f t="shared" si="24"/>
        <v/>
      </c>
    </row>
    <row r="1552" spans="6:6" x14ac:dyDescent="0.25">
      <c r="F1552" s="59" t="str">
        <f t="shared" si="24"/>
        <v/>
      </c>
    </row>
    <row r="1553" spans="6:6" x14ac:dyDescent="0.25">
      <c r="F1553" s="59" t="str">
        <f t="shared" si="24"/>
        <v/>
      </c>
    </row>
    <row r="1554" spans="6:6" x14ac:dyDescent="0.25">
      <c r="F1554" s="59" t="str">
        <f t="shared" si="24"/>
        <v/>
      </c>
    </row>
    <row r="1555" spans="6:6" x14ac:dyDescent="0.25">
      <c r="F1555" s="59" t="str">
        <f t="shared" si="24"/>
        <v/>
      </c>
    </row>
    <row r="1556" spans="6:6" x14ac:dyDescent="0.25">
      <c r="F1556" s="59" t="str">
        <f t="shared" si="24"/>
        <v/>
      </c>
    </row>
    <row r="1557" spans="6:6" x14ac:dyDescent="0.25">
      <c r="F1557" s="59" t="str">
        <f t="shared" si="24"/>
        <v/>
      </c>
    </row>
    <row r="1558" spans="6:6" x14ac:dyDescent="0.25">
      <c r="F1558" s="59" t="str">
        <f t="shared" si="24"/>
        <v/>
      </c>
    </row>
    <row r="1559" spans="6:6" x14ac:dyDescent="0.25">
      <c r="F1559" s="59" t="str">
        <f t="shared" si="24"/>
        <v/>
      </c>
    </row>
    <row r="1560" spans="6:6" x14ac:dyDescent="0.25">
      <c r="F1560" s="59" t="str">
        <f t="shared" si="24"/>
        <v/>
      </c>
    </row>
    <row r="1561" spans="6:6" x14ac:dyDescent="0.25">
      <c r="F1561" s="59" t="str">
        <f t="shared" si="24"/>
        <v/>
      </c>
    </row>
    <row r="1562" spans="6:6" x14ac:dyDescent="0.25">
      <c r="F1562" s="59" t="str">
        <f t="shared" si="24"/>
        <v/>
      </c>
    </row>
    <row r="1563" spans="6:6" x14ac:dyDescent="0.25">
      <c r="F1563" s="59" t="str">
        <f t="shared" si="24"/>
        <v/>
      </c>
    </row>
    <row r="1564" spans="6:6" x14ac:dyDescent="0.25">
      <c r="F1564" s="59" t="str">
        <f t="shared" si="24"/>
        <v/>
      </c>
    </row>
    <row r="1565" spans="6:6" x14ac:dyDescent="0.25">
      <c r="F1565" s="59" t="str">
        <f t="shared" si="24"/>
        <v/>
      </c>
    </row>
    <row r="1566" spans="6:6" x14ac:dyDescent="0.25">
      <c r="F1566" s="59" t="str">
        <f t="shared" si="24"/>
        <v/>
      </c>
    </row>
    <row r="1567" spans="6:6" x14ac:dyDescent="0.25">
      <c r="F1567" s="59" t="str">
        <f t="shared" si="24"/>
        <v/>
      </c>
    </row>
    <row r="1568" spans="6:6" x14ac:dyDescent="0.25">
      <c r="F1568" s="59" t="str">
        <f t="shared" si="24"/>
        <v/>
      </c>
    </row>
    <row r="1569" spans="6:6" x14ac:dyDescent="0.25">
      <c r="F1569" s="59" t="str">
        <f t="shared" si="24"/>
        <v/>
      </c>
    </row>
    <row r="1570" spans="6:6" x14ac:dyDescent="0.25">
      <c r="F1570" s="59" t="str">
        <f t="shared" si="24"/>
        <v/>
      </c>
    </row>
    <row r="1571" spans="6:6" x14ac:dyDescent="0.25">
      <c r="F1571" s="59" t="str">
        <f t="shared" si="24"/>
        <v/>
      </c>
    </row>
    <row r="1572" spans="6:6" x14ac:dyDescent="0.25">
      <c r="F1572" s="59" t="str">
        <f t="shared" si="24"/>
        <v/>
      </c>
    </row>
    <row r="1573" spans="6:6" x14ac:dyDescent="0.25">
      <c r="F1573" s="59" t="str">
        <f t="shared" si="24"/>
        <v/>
      </c>
    </row>
    <row r="1574" spans="6:6" x14ac:dyDescent="0.25">
      <c r="F1574" s="59" t="str">
        <f t="shared" si="24"/>
        <v/>
      </c>
    </row>
    <row r="1575" spans="6:6" x14ac:dyDescent="0.25">
      <c r="F1575" s="59" t="str">
        <f t="shared" si="24"/>
        <v/>
      </c>
    </row>
    <row r="1576" spans="6:6" x14ac:dyDescent="0.25">
      <c r="F1576" s="59" t="str">
        <f t="shared" si="24"/>
        <v/>
      </c>
    </row>
    <row r="1577" spans="6:6" x14ac:dyDescent="0.25">
      <c r="F1577" s="59" t="str">
        <f t="shared" ref="F1577:F1640" si="25">IF(E1577="x",A1585,"")</f>
        <v/>
      </c>
    </row>
    <row r="1578" spans="6:6" x14ac:dyDescent="0.25">
      <c r="F1578" s="59" t="str">
        <f t="shared" si="25"/>
        <v/>
      </c>
    </row>
    <row r="1579" spans="6:6" x14ac:dyDescent="0.25">
      <c r="F1579" s="59" t="str">
        <f t="shared" si="25"/>
        <v/>
      </c>
    </row>
    <row r="1580" spans="6:6" x14ac:dyDescent="0.25">
      <c r="F1580" s="59" t="str">
        <f t="shared" si="25"/>
        <v/>
      </c>
    </row>
    <row r="1581" spans="6:6" x14ac:dyDescent="0.25">
      <c r="F1581" s="59" t="str">
        <f t="shared" si="25"/>
        <v/>
      </c>
    </row>
    <row r="1582" spans="6:6" x14ac:dyDescent="0.25">
      <c r="F1582" s="59" t="str">
        <f t="shared" si="25"/>
        <v/>
      </c>
    </row>
    <row r="1583" spans="6:6" x14ac:dyDescent="0.25">
      <c r="F1583" s="59" t="str">
        <f t="shared" si="25"/>
        <v/>
      </c>
    </row>
    <row r="1584" spans="6:6" x14ac:dyDescent="0.25">
      <c r="F1584" s="59" t="str">
        <f t="shared" si="25"/>
        <v/>
      </c>
    </row>
    <row r="1585" spans="6:6" x14ac:dyDescent="0.25">
      <c r="F1585" s="59" t="str">
        <f t="shared" si="25"/>
        <v/>
      </c>
    </row>
    <row r="1586" spans="6:6" x14ac:dyDescent="0.25">
      <c r="F1586" s="59" t="str">
        <f t="shared" si="25"/>
        <v/>
      </c>
    </row>
    <row r="1587" spans="6:6" x14ac:dyDescent="0.25">
      <c r="F1587" s="59" t="str">
        <f t="shared" si="25"/>
        <v/>
      </c>
    </row>
    <row r="1588" spans="6:6" x14ac:dyDescent="0.25">
      <c r="F1588" s="59" t="str">
        <f t="shared" si="25"/>
        <v/>
      </c>
    </row>
    <row r="1589" spans="6:6" x14ac:dyDescent="0.25">
      <c r="F1589" s="59" t="str">
        <f t="shared" si="25"/>
        <v/>
      </c>
    </row>
    <row r="1590" spans="6:6" x14ac:dyDescent="0.25">
      <c r="F1590" s="59" t="str">
        <f t="shared" si="25"/>
        <v/>
      </c>
    </row>
    <row r="1591" spans="6:6" x14ac:dyDescent="0.25">
      <c r="F1591" s="59" t="str">
        <f t="shared" si="25"/>
        <v/>
      </c>
    </row>
    <row r="1592" spans="6:6" x14ac:dyDescent="0.25">
      <c r="F1592" s="59" t="str">
        <f t="shared" si="25"/>
        <v/>
      </c>
    </row>
    <row r="1593" spans="6:6" x14ac:dyDescent="0.25">
      <c r="F1593" s="59" t="str">
        <f t="shared" si="25"/>
        <v/>
      </c>
    </row>
    <row r="1594" spans="6:6" x14ac:dyDescent="0.25">
      <c r="F1594" s="59" t="str">
        <f t="shared" si="25"/>
        <v/>
      </c>
    </row>
    <row r="1595" spans="6:6" x14ac:dyDescent="0.25">
      <c r="F1595" s="59" t="str">
        <f t="shared" si="25"/>
        <v/>
      </c>
    </row>
    <row r="1596" spans="6:6" x14ac:dyDescent="0.25">
      <c r="F1596" s="59" t="str">
        <f t="shared" si="25"/>
        <v/>
      </c>
    </row>
    <row r="1597" spans="6:6" x14ac:dyDescent="0.25">
      <c r="F1597" s="59" t="str">
        <f t="shared" si="25"/>
        <v/>
      </c>
    </row>
    <row r="1598" spans="6:6" x14ac:dyDescent="0.25">
      <c r="F1598" s="59" t="str">
        <f t="shared" si="25"/>
        <v/>
      </c>
    </row>
    <row r="1599" spans="6:6" x14ac:dyDescent="0.25">
      <c r="F1599" s="59" t="str">
        <f t="shared" si="25"/>
        <v/>
      </c>
    </row>
    <row r="1600" spans="6:6" x14ac:dyDescent="0.25">
      <c r="F1600" s="59" t="str">
        <f t="shared" si="25"/>
        <v/>
      </c>
    </row>
    <row r="1601" spans="6:6" x14ac:dyDescent="0.25">
      <c r="F1601" s="59" t="str">
        <f t="shared" si="25"/>
        <v/>
      </c>
    </row>
    <row r="1602" spans="6:6" x14ac:dyDescent="0.25">
      <c r="F1602" s="59" t="str">
        <f t="shared" si="25"/>
        <v/>
      </c>
    </row>
    <row r="1603" spans="6:6" x14ac:dyDescent="0.25">
      <c r="F1603" s="59" t="str">
        <f t="shared" si="25"/>
        <v/>
      </c>
    </row>
    <row r="1604" spans="6:6" x14ac:dyDescent="0.25">
      <c r="F1604" s="59" t="str">
        <f t="shared" si="25"/>
        <v/>
      </c>
    </row>
    <row r="1605" spans="6:6" x14ac:dyDescent="0.25">
      <c r="F1605" s="59" t="str">
        <f t="shared" si="25"/>
        <v/>
      </c>
    </row>
    <row r="1606" spans="6:6" x14ac:dyDescent="0.25">
      <c r="F1606" s="59" t="str">
        <f t="shared" si="25"/>
        <v/>
      </c>
    </row>
    <row r="1607" spans="6:6" x14ac:dyDescent="0.25">
      <c r="F1607" s="59" t="str">
        <f t="shared" si="25"/>
        <v/>
      </c>
    </row>
    <row r="1608" spans="6:6" x14ac:dyDescent="0.25">
      <c r="F1608" s="59" t="str">
        <f t="shared" si="25"/>
        <v/>
      </c>
    </row>
    <row r="1609" spans="6:6" x14ac:dyDescent="0.25">
      <c r="F1609" s="59" t="str">
        <f t="shared" si="25"/>
        <v/>
      </c>
    </row>
    <row r="1610" spans="6:6" x14ac:dyDescent="0.25">
      <c r="F1610" s="59" t="str">
        <f t="shared" si="25"/>
        <v/>
      </c>
    </row>
    <row r="1611" spans="6:6" x14ac:dyDescent="0.25">
      <c r="F1611" s="59" t="str">
        <f t="shared" si="25"/>
        <v/>
      </c>
    </row>
    <row r="1612" spans="6:6" x14ac:dyDescent="0.25">
      <c r="F1612" s="59" t="str">
        <f t="shared" si="25"/>
        <v/>
      </c>
    </row>
    <row r="1613" spans="6:6" x14ac:dyDescent="0.25">
      <c r="F1613" s="59" t="str">
        <f t="shared" si="25"/>
        <v/>
      </c>
    </row>
    <row r="1614" spans="6:6" x14ac:dyDescent="0.25">
      <c r="F1614" s="59" t="str">
        <f t="shared" si="25"/>
        <v/>
      </c>
    </row>
    <row r="1615" spans="6:6" x14ac:dyDescent="0.25">
      <c r="F1615" s="59" t="str">
        <f t="shared" si="25"/>
        <v/>
      </c>
    </row>
    <row r="1616" spans="6:6" x14ac:dyDescent="0.25">
      <c r="F1616" s="59" t="str">
        <f t="shared" si="25"/>
        <v/>
      </c>
    </row>
    <row r="1617" spans="6:6" x14ac:dyDescent="0.25">
      <c r="F1617" s="59" t="str">
        <f t="shared" si="25"/>
        <v/>
      </c>
    </row>
    <row r="1618" spans="6:6" x14ac:dyDescent="0.25">
      <c r="F1618" s="59" t="str">
        <f t="shared" si="25"/>
        <v/>
      </c>
    </row>
    <row r="1619" spans="6:6" x14ac:dyDescent="0.25">
      <c r="F1619" s="59" t="str">
        <f t="shared" si="25"/>
        <v/>
      </c>
    </row>
    <row r="1620" spans="6:6" x14ac:dyDescent="0.25">
      <c r="F1620" s="59" t="str">
        <f t="shared" si="25"/>
        <v/>
      </c>
    </row>
    <row r="1621" spans="6:6" x14ac:dyDescent="0.25">
      <c r="F1621" s="59" t="str">
        <f t="shared" si="25"/>
        <v/>
      </c>
    </row>
    <row r="1622" spans="6:6" x14ac:dyDescent="0.25">
      <c r="F1622" s="59" t="str">
        <f t="shared" si="25"/>
        <v/>
      </c>
    </row>
    <row r="1623" spans="6:6" x14ac:dyDescent="0.25">
      <c r="F1623" s="59" t="str">
        <f t="shared" si="25"/>
        <v/>
      </c>
    </row>
    <row r="1624" spans="6:6" x14ac:dyDescent="0.25">
      <c r="F1624" s="59" t="str">
        <f t="shared" si="25"/>
        <v/>
      </c>
    </row>
    <row r="1625" spans="6:6" x14ac:dyDescent="0.25">
      <c r="F1625" s="59" t="str">
        <f t="shared" si="25"/>
        <v/>
      </c>
    </row>
    <row r="1626" spans="6:6" x14ac:dyDescent="0.25">
      <c r="F1626" s="59" t="str">
        <f t="shared" si="25"/>
        <v/>
      </c>
    </row>
    <row r="1627" spans="6:6" x14ac:dyDescent="0.25">
      <c r="F1627" s="59" t="str">
        <f t="shared" si="25"/>
        <v/>
      </c>
    </row>
    <row r="1628" spans="6:6" x14ac:dyDescent="0.25">
      <c r="F1628" s="59" t="str">
        <f t="shared" si="25"/>
        <v/>
      </c>
    </row>
    <row r="1629" spans="6:6" x14ac:dyDescent="0.25">
      <c r="F1629" s="59" t="str">
        <f t="shared" si="25"/>
        <v/>
      </c>
    </row>
    <row r="1630" spans="6:6" x14ac:dyDescent="0.25">
      <c r="F1630" s="59" t="str">
        <f t="shared" si="25"/>
        <v/>
      </c>
    </row>
    <row r="1631" spans="6:6" x14ac:dyDescent="0.25">
      <c r="F1631" s="59" t="str">
        <f t="shared" si="25"/>
        <v/>
      </c>
    </row>
    <row r="1632" spans="6:6" x14ac:dyDescent="0.25">
      <c r="F1632" s="59" t="str">
        <f t="shared" si="25"/>
        <v/>
      </c>
    </row>
    <row r="1633" spans="6:6" x14ac:dyDescent="0.25">
      <c r="F1633" s="59" t="str">
        <f t="shared" si="25"/>
        <v/>
      </c>
    </row>
    <row r="1634" spans="6:6" x14ac:dyDescent="0.25">
      <c r="F1634" s="59" t="str">
        <f t="shared" si="25"/>
        <v/>
      </c>
    </row>
    <row r="1635" spans="6:6" x14ac:dyDescent="0.25">
      <c r="F1635" s="59" t="str">
        <f t="shared" si="25"/>
        <v/>
      </c>
    </row>
    <row r="1636" spans="6:6" x14ac:dyDescent="0.25">
      <c r="F1636" s="59" t="str">
        <f t="shared" si="25"/>
        <v/>
      </c>
    </row>
    <row r="1637" spans="6:6" x14ac:dyDescent="0.25">
      <c r="F1637" s="59" t="str">
        <f t="shared" si="25"/>
        <v/>
      </c>
    </row>
    <row r="1638" spans="6:6" x14ac:dyDescent="0.25">
      <c r="F1638" s="59" t="str">
        <f t="shared" si="25"/>
        <v/>
      </c>
    </row>
    <row r="1639" spans="6:6" x14ac:dyDescent="0.25">
      <c r="F1639" s="59" t="str">
        <f t="shared" si="25"/>
        <v/>
      </c>
    </row>
    <row r="1640" spans="6:6" x14ac:dyDescent="0.25">
      <c r="F1640" s="59" t="str">
        <f t="shared" si="25"/>
        <v/>
      </c>
    </row>
    <row r="1641" spans="6:6" x14ac:dyDescent="0.25">
      <c r="F1641" s="59" t="str">
        <f t="shared" ref="F1641:F1704" si="26">IF(E1641="x",A1649,"")</f>
        <v/>
      </c>
    </row>
    <row r="1642" spans="6:6" x14ac:dyDescent="0.25">
      <c r="F1642" s="59" t="str">
        <f t="shared" si="26"/>
        <v/>
      </c>
    </row>
    <row r="1643" spans="6:6" x14ac:dyDescent="0.25">
      <c r="F1643" s="59" t="str">
        <f t="shared" si="26"/>
        <v/>
      </c>
    </row>
    <row r="1644" spans="6:6" x14ac:dyDescent="0.25">
      <c r="F1644" s="59" t="str">
        <f t="shared" si="26"/>
        <v/>
      </c>
    </row>
    <row r="1645" spans="6:6" x14ac:dyDescent="0.25">
      <c r="F1645" s="59" t="str">
        <f t="shared" si="26"/>
        <v/>
      </c>
    </row>
    <row r="1646" spans="6:6" x14ac:dyDescent="0.25">
      <c r="F1646" s="59" t="str">
        <f t="shared" si="26"/>
        <v/>
      </c>
    </row>
    <row r="1647" spans="6:6" x14ac:dyDescent="0.25">
      <c r="F1647" s="59" t="str">
        <f t="shared" si="26"/>
        <v/>
      </c>
    </row>
    <row r="1648" spans="6:6" x14ac:dyDescent="0.25">
      <c r="F1648" s="59" t="str">
        <f t="shared" si="26"/>
        <v/>
      </c>
    </row>
    <row r="1649" spans="6:6" x14ac:dyDescent="0.25">
      <c r="F1649" s="59" t="str">
        <f t="shared" si="26"/>
        <v/>
      </c>
    </row>
    <row r="1650" spans="6:6" x14ac:dyDescent="0.25">
      <c r="F1650" s="59" t="str">
        <f t="shared" si="26"/>
        <v/>
      </c>
    </row>
    <row r="1651" spans="6:6" x14ac:dyDescent="0.25">
      <c r="F1651" s="59" t="str">
        <f t="shared" si="26"/>
        <v/>
      </c>
    </row>
    <row r="1652" spans="6:6" x14ac:dyDescent="0.25">
      <c r="F1652" s="59" t="str">
        <f t="shared" si="26"/>
        <v/>
      </c>
    </row>
    <row r="1653" spans="6:6" x14ac:dyDescent="0.25">
      <c r="F1653" s="59" t="str">
        <f t="shared" si="26"/>
        <v/>
      </c>
    </row>
    <row r="1654" spans="6:6" x14ac:dyDescent="0.25">
      <c r="F1654" s="59" t="str">
        <f t="shared" si="26"/>
        <v/>
      </c>
    </row>
    <row r="1655" spans="6:6" x14ac:dyDescent="0.25">
      <c r="F1655" s="59" t="str">
        <f t="shared" si="26"/>
        <v/>
      </c>
    </row>
    <row r="1656" spans="6:6" x14ac:dyDescent="0.25">
      <c r="F1656" s="59" t="str">
        <f t="shared" si="26"/>
        <v/>
      </c>
    </row>
    <row r="1657" spans="6:6" x14ac:dyDescent="0.25">
      <c r="F1657" s="59" t="str">
        <f t="shared" si="26"/>
        <v/>
      </c>
    </row>
    <row r="1658" spans="6:6" x14ac:dyDescent="0.25">
      <c r="F1658" s="59" t="str">
        <f t="shared" si="26"/>
        <v/>
      </c>
    </row>
    <row r="1659" spans="6:6" x14ac:dyDescent="0.25">
      <c r="F1659" s="59" t="str">
        <f t="shared" si="26"/>
        <v/>
      </c>
    </row>
    <row r="1660" spans="6:6" x14ac:dyDescent="0.25">
      <c r="F1660" s="59" t="str">
        <f t="shared" si="26"/>
        <v/>
      </c>
    </row>
    <row r="1661" spans="6:6" x14ac:dyDescent="0.25">
      <c r="F1661" s="59" t="str">
        <f t="shared" si="26"/>
        <v/>
      </c>
    </row>
    <row r="1662" spans="6:6" x14ac:dyDescent="0.25">
      <c r="F1662" s="59" t="str">
        <f t="shared" si="26"/>
        <v/>
      </c>
    </row>
    <row r="1663" spans="6:6" x14ac:dyDescent="0.25">
      <c r="F1663" s="59" t="str">
        <f t="shared" si="26"/>
        <v/>
      </c>
    </row>
    <row r="1664" spans="6:6" x14ac:dyDescent="0.25">
      <c r="F1664" s="59" t="str">
        <f t="shared" si="26"/>
        <v/>
      </c>
    </row>
    <row r="1665" spans="6:6" x14ac:dyDescent="0.25">
      <c r="F1665" s="59" t="str">
        <f t="shared" si="26"/>
        <v/>
      </c>
    </row>
    <row r="1666" spans="6:6" x14ac:dyDescent="0.25">
      <c r="F1666" s="59" t="str">
        <f t="shared" si="26"/>
        <v/>
      </c>
    </row>
    <row r="1667" spans="6:6" x14ac:dyDescent="0.25">
      <c r="F1667" s="59" t="str">
        <f t="shared" si="26"/>
        <v/>
      </c>
    </row>
    <row r="1668" spans="6:6" x14ac:dyDescent="0.25">
      <c r="F1668" s="59" t="str">
        <f t="shared" si="26"/>
        <v/>
      </c>
    </row>
    <row r="1669" spans="6:6" x14ac:dyDescent="0.25">
      <c r="F1669" s="59" t="str">
        <f t="shared" si="26"/>
        <v/>
      </c>
    </row>
    <row r="1670" spans="6:6" x14ac:dyDescent="0.25">
      <c r="F1670" s="59" t="str">
        <f t="shared" si="26"/>
        <v/>
      </c>
    </row>
    <row r="1671" spans="6:6" x14ac:dyDescent="0.25">
      <c r="F1671" s="59" t="str">
        <f t="shared" si="26"/>
        <v/>
      </c>
    </row>
    <row r="1672" spans="6:6" x14ac:dyDescent="0.25">
      <c r="F1672" s="59" t="str">
        <f t="shared" si="26"/>
        <v/>
      </c>
    </row>
    <row r="1673" spans="6:6" x14ac:dyDescent="0.25">
      <c r="F1673" s="59" t="str">
        <f t="shared" si="26"/>
        <v/>
      </c>
    </row>
    <row r="1674" spans="6:6" x14ac:dyDescent="0.25">
      <c r="F1674" s="59" t="str">
        <f t="shared" si="26"/>
        <v/>
      </c>
    </row>
    <row r="1675" spans="6:6" x14ac:dyDescent="0.25">
      <c r="F1675" s="59" t="str">
        <f t="shared" si="26"/>
        <v/>
      </c>
    </row>
    <row r="1676" spans="6:6" x14ac:dyDescent="0.25">
      <c r="F1676" s="59" t="str">
        <f t="shared" si="26"/>
        <v/>
      </c>
    </row>
    <row r="1677" spans="6:6" x14ac:dyDescent="0.25">
      <c r="F1677" s="59" t="str">
        <f t="shared" si="26"/>
        <v/>
      </c>
    </row>
    <row r="1678" spans="6:6" x14ac:dyDescent="0.25">
      <c r="F1678" s="59" t="str">
        <f t="shared" si="26"/>
        <v/>
      </c>
    </row>
    <row r="1679" spans="6:6" x14ac:dyDescent="0.25">
      <c r="F1679" s="59" t="str">
        <f t="shared" si="26"/>
        <v/>
      </c>
    </row>
    <row r="1680" spans="6:6" x14ac:dyDescent="0.25">
      <c r="F1680" s="59" t="str">
        <f t="shared" si="26"/>
        <v/>
      </c>
    </row>
    <row r="1681" spans="6:6" x14ac:dyDescent="0.25">
      <c r="F1681" s="59" t="str">
        <f t="shared" si="26"/>
        <v/>
      </c>
    </row>
    <row r="1682" spans="6:6" x14ac:dyDescent="0.25">
      <c r="F1682" s="59" t="str">
        <f t="shared" si="26"/>
        <v/>
      </c>
    </row>
    <row r="1683" spans="6:6" x14ac:dyDescent="0.25">
      <c r="F1683" s="59" t="str">
        <f t="shared" si="26"/>
        <v/>
      </c>
    </row>
    <row r="1684" spans="6:6" x14ac:dyDescent="0.25">
      <c r="F1684" s="59" t="str">
        <f t="shared" si="26"/>
        <v/>
      </c>
    </row>
    <row r="1685" spans="6:6" x14ac:dyDescent="0.25">
      <c r="F1685" s="59" t="str">
        <f t="shared" si="26"/>
        <v/>
      </c>
    </row>
    <row r="1686" spans="6:6" x14ac:dyDescent="0.25">
      <c r="F1686" s="59" t="str">
        <f t="shared" si="26"/>
        <v/>
      </c>
    </row>
    <row r="1687" spans="6:6" x14ac:dyDescent="0.25">
      <c r="F1687" s="59" t="str">
        <f t="shared" si="26"/>
        <v/>
      </c>
    </row>
    <row r="1688" spans="6:6" x14ac:dyDescent="0.25">
      <c r="F1688" s="59" t="str">
        <f t="shared" si="26"/>
        <v/>
      </c>
    </row>
    <row r="1689" spans="6:6" x14ac:dyDescent="0.25">
      <c r="F1689" s="59" t="str">
        <f t="shared" si="26"/>
        <v/>
      </c>
    </row>
    <row r="1690" spans="6:6" x14ac:dyDescent="0.25">
      <c r="F1690" s="59" t="str">
        <f t="shared" si="26"/>
        <v/>
      </c>
    </row>
    <row r="1691" spans="6:6" x14ac:dyDescent="0.25">
      <c r="F1691" s="59" t="str">
        <f t="shared" si="26"/>
        <v/>
      </c>
    </row>
    <row r="1692" spans="6:6" x14ac:dyDescent="0.25">
      <c r="F1692" s="59" t="str">
        <f t="shared" si="26"/>
        <v/>
      </c>
    </row>
    <row r="1693" spans="6:6" x14ac:dyDescent="0.25">
      <c r="F1693" s="59" t="str">
        <f t="shared" si="26"/>
        <v/>
      </c>
    </row>
    <row r="1694" spans="6:6" x14ac:dyDescent="0.25">
      <c r="F1694" s="59" t="str">
        <f t="shared" si="26"/>
        <v/>
      </c>
    </row>
    <row r="1695" spans="6:6" x14ac:dyDescent="0.25">
      <c r="F1695" s="59" t="str">
        <f t="shared" si="26"/>
        <v/>
      </c>
    </row>
    <row r="1696" spans="6:6" x14ac:dyDescent="0.25">
      <c r="F1696" s="59" t="str">
        <f t="shared" si="26"/>
        <v/>
      </c>
    </row>
    <row r="1697" spans="6:6" x14ac:dyDescent="0.25">
      <c r="F1697" s="59" t="str">
        <f t="shared" si="26"/>
        <v/>
      </c>
    </row>
    <row r="1698" spans="6:6" x14ac:dyDescent="0.25">
      <c r="F1698" s="59" t="str">
        <f t="shared" si="26"/>
        <v/>
      </c>
    </row>
    <row r="1699" spans="6:6" x14ac:dyDescent="0.25">
      <c r="F1699" s="59" t="str">
        <f t="shared" si="26"/>
        <v/>
      </c>
    </row>
    <row r="1700" spans="6:6" x14ac:dyDescent="0.25">
      <c r="F1700" s="59" t="str">
        <f t="shared" si="26"/>
        <v/>
      </c>
    </row>
    <row r="1701" spans="6:6" x14ac:dyDescent="0.25">
      <c r="F1701" s="59" t="str">
        <f t="shared" si="26"/>
        <v/>
      </c>
    </row>
    <row r="1702" spans="6:6" x14ac:dyDescent="0.25">
      <c r="F1702" s="59" t="str">
        <f t="shared" si="26"/>
        <v/>
      </c>
    </row>
    <row r="1703" spans="6:6" x14ac:dyDescent="0.25">
      <c r="F1703" s="59" t="str">
        <f t="shared" si="26"/>
        <v/>
      </c>
    </row>
    <row r="1704" spans="6:6" x14ac:dyDescent="0.25">
      <c r="F1704" s="59" t="str">
        <f t="shared" si="26"/>
        <v/>
      </c>
    </row>
    <row r="1705" spans="6:6" x14ac:dyDescent="0.25">
      <c r="F1705" s="59" t="str">
        <f t="shared" ref="F1705:F1768" si="27">IF(E1705="x",A1713,"")</f>
        <v/>
      </c>
    </row>
    <row r="1706" spans="6:6" x14ac:dyDescent="0.25">
      <c r="F1706" s="59" t="str">
        <f t="shared" si="27"/>
        <v/>
      </c>
    </row>
    <row r="1707" spans="6:6" x14ac:dyDescent="0.25">
      <c r="F1707" s="59" t="str">
        <f t="shared" si="27"/>
        <v/>
      </c>
    </row>
    <row r="1708" spans="6:6" x14ac:dyDescent="0.25">
      <c r="F1708" s="59" t="str">
        <f t="shared" si="27"/>
        <v/>
      </c>
    </row>
    <row r="1709" spans="6:6" x14ac:dyDescent="0.25">
      <c r="F1709" s="59" t="str">
        <f t="shared" si="27"/>
        <v/>
      </c>
    </row>
    <row r="1710" spans="6:6" x14ac:dyDescent="0.25">
      <c r="F1710" s="59" t="str">
        <f t="shared" si="27"/>
        <v/>
      </c>
    </row>
    <row r="1711" spans="6:6" x14ac:dyDescent="0.25">
      <c r="F1711" s="59" t="str">
        <f t="shared" si="27"/>
        <v/>
      </c>
    </row>
    <row r="1712" spans="6:6" x14ac:dyDescent="0.25">
      <c r="F1712" s="59" t="str">
        <f t="shared" si="27"/>
        <v/>
      </c>
    </row>
    <row r="1713" spans="6:6" x14ac:dyDescent="0.25">
      <c r="F1713" s="59" t="str">
        <f t="shared" si="27"/>
        <v/>
      </c>
    </row>
    <row r="1714" spans="6:6" x14ac:dyDescent="0.25">
      <c r="F1714" s="59" t="str">
        <f t="shared" si="27"/>
        <v/>
      </c>
    </row>
    <row r="1715" spans="6:6" x14ac:dyDescent="0.25">
      <c r="F1715" s="59" t="str">
        <f t="shared" si="27"/>
        <v/>
      </c>
    </row>
    <row r="1716" spans="6:6" x14ac:dyDescent="0.25">
      <c r="F1716" s="59" t="str">
        <f t="shared" si="27"/>
        <v/>
      </c>
    </row>
    <row r="1717" spans="6:6" x14ac:dyDescent="0.25">
      <c r="F1717" s="59" t="str">
        <f t="shared" si="27"/>
        <v/>
      </c>
    </row>
    <row r="1718" spans="6:6" x14ac:dyDescent="0.25">
      <c r="F1718" s="59" t="str">
        <f t="shared" si="27"/>
        <v/>
      </c>
    </row>
    <row r="1719" spans="6:6" x14ac:dyDescent="0.25">
      <c r="F1719" s="59" t="str">
        <f t="shared" si="27"/>
        <v/>
      </c>
    </row>
    <row r="1720" spans="6:6" x14ac:dyDescent="0.25">
      <c r="F1720" s="59" t="str">
        <f t="shared" si="27"/>
        <v/>
      </c>
    </row>
    <row r="1721" spans="6:6" x14ac:dyDescent="0.25">
      <c r="F1721" s="59" t="str">
        <f t="shared" si="27"/>
        <v/>
      </c>
    </row>
    <row r="1722" spans="6:6" x14ac:dyDescent="0.25">
      <c r="F1722" s="59" t="str">
        <f t="shared" si="27"/>
        <v/>
      </c>
    </row>
    <row r="1723" spans="6:6" x14ac:dyDescent="0.25">
      <c r="F1723" s="59" t="str">
        <f t="shared" si="27"/>
        <v/>
      </c>
    </row>
    <row r="1724" spans="6:6" x14ac:dyDescent="0.25">
      <c r="F1724" s="59" t="str">
        <f t="shared" si="27"/>
        <v/>
      </c>
    </row>
    <row r="1725" spans="6:6" x14ac:dyDescent="0.25">
      <c r="F1725" s="59" t="str">
        <f t="shared" si="27"/>
        <v/>
      </c>
    </row>
    <row r="1726" spans="6:6" x14ac:dyDescent="0.25">
      <c r="F1726" s="59" t="str">
        <f t="shared" si="27"/>
        <v/>
      </c>
    </row>
    <row r="1727" spans="6:6" x14ac:dyDescent="0.25">
      <c r="F1727" s="59" t="str">
        <f t="shared" si="27"/>
        <v/>
      </c>
    </row>
    <row r="1728" spans="6:6" x14ac:dyDescent="0.25">
      <c r="F1728" s="59" t="str">
        <f t="shared" si="27"/>
        <v/>
      </c>
    </row>
    <row r="1729" spans="6:6" x14ac:dyDescent="0.25">
      <c r="F1729" s="59" t="str">
        <f t="shared" si="27"/>
        <v/>
      </c>
    </row>
    <row r="1730" spans="6:6" x14ac:dyDescent="0.25">
      <c r="F1730" s="59" t="str">
        <f t="shared" si="27"/>
        <v/>
      </c>
    </row>
    <row r="1731" spans="6:6" x14ac:dyDescent="0.25">
      <c r="F1731" s="59" t="str">
        <f t="shared" si="27"/>
        <v/>
      </c>
    </row>
    <row r="1732" spans="6:6" x14ac:dyDescent="0.25">
      <c r="F1732" s="59" t="str">
        <f t="shared" si="27"/>
        <v/>
      </c>
    </row>
    <row r="1733" spans="6:6" x14ac:dyDescent="0.25">
      <c r="F1733" s="59" t="str">
        <f t="shared" si="27"/>
        <v/>
      </c>
    </row>
    <row r="1734" spans="6:6" x14ac:dyDescent="0.25">
      <c r="F1734" s="59" t="str">
        <f t="shared" si="27"/>
        <v/>
      </c>
    </row>
    <row r="1735" spans="6:6" x14ac:dyDescent="0.25">
      <c r="F1735" s="59" t="str">
        <f t="shared" si="27"/>
        <v/>
      </c>
    </row>
    <row r="1736" spans="6:6" x14ac:dyDescent="0.25">
      <c r="F1736" s="59" t="str">
        <f t="shared" si="27"/>
        <v/>
      </c>
    </row>
    <row r="1737" spans="6:6" x14ac:dyDescent="0.25">
      <c r="F1737" s="59" t="str">
        <f t="shared" si="27"/>
        <v/>
      </c>
    </row>
    <row r="1738" spans="6:6" x14ac:dyDescent="0.25">
      <c r="F1738" s="59" t="str">
        <f t="shared" si="27"/>
        <v/>
      </c>
    </row>
    <row r="1739" spans="6:6" x14ac:dyDescent="0.25">
      <c r="F1739" s="59" t="str">
        <f t="shared" si="27"/>
        <v/>
      </c>
    </row>
    <row r="1740" spans="6:6" x14ac:dyDescent="0.25">
      <c r="F1740" s="59" t="str">
        <f t="shared" si="27"/>
        <v/>
      </c>
    </row>
    <row r="1741" spans="6:6" x14ac:dyDescent="0.25">
      <c r="F1741" s="59" t="str">
        <f t="shared" si="27"/>
        <v/>
      </c>
    </row>
    <row r="1742" spans="6:6" x14ac:dyDescent="0.25">
      <c r="F1742" s="59" t="str">
        <f t="shared" si="27"/>
        <v/>
      </c>
    </row>
    <row r="1743" spans="6:6" x14ac:dyDescent="0.25">
      <c r="F1743" s="59" t="str">
        <f t="shared" si="27"/>
        <v/>
      </c>
    </row>
    <row r="1744" spans="6:6" x14ac:dyDescent="0.25">
      <c r="F1744" s="59" t="str">
        <f t="shared" si="27"/>
        <v/>
      </c>
    </row>
    <row r="1745" spans="6:6" x14ac:dyDescent="0.25">
      <c r="F1745" s="59" t="str">
        <f t="shared" si="27"/>
        <v/>
      </c>
    </row>
    <row r="1746" spans="6:6" x14ac:dyDescent="0.25">
      <c r="F1746" s="59" t="str">
        <f t="shared" si="27"/>
        <v/>
      </c>
    </row>
    <row r="1747" spans="6:6" x14ac:dyDescent="0.25">
      <c r="F1747" s="59" t="str">
        <f t="shared" si="27"/>
        <v/>
      </c>
    </row>
    <row r="1748" spans="6:6" x14ac:dyDescent="0.25">
      <c r="F1748" s="59" t="str">
        <f t="shared" si="27"/>
        <v/>
      </c>
    </row>
    <row r="1749" spans="6:6" x14ac:dyDescent="0.25">
      <c r="F1749" s="59" t="str">
        <f t="shared" si="27"/>
        <v/>
      </c>
    </row>
    <row r="1750" spans="6:6" x14ac:dyDescent="0.25">
      <c r="F1750" s="59" t="str">
        <f t="shared" si="27"/>
        <v/>
      </c>
    </row>
    <row r="1751" spans="6:6" x14ac:dyDescent="0.25">
      <c r="F1751" s="59" t="str">
        <f t="shared" si="27"/>
        <v/>
      </c>
    </row>
    <row r="1752" spans="6:6" x14ac:dyDescent="0.25">
      <c r="F1752" s="59" t="str">
        <f t="shared" si="27"/>
        <v/>
      </c>
    </row>
    <row r="1753" spans="6:6" x14ac:dyDescent="0.25">
      <c r="F1753" s="59" t="str">
        <f t="shared" si="27"/>
        <v/>
      </c>
    </row>
    <row r="1754" spans="6:6" x14ac:dyDescent="0.25">
      <c r="F1754" s="59" t="str">
        <f t="shared" si="27"/>
        <v/>
      </c>
    </row>
    <row r="1755" spans="6:6" x14ac:dyDescent="0.25">
      <c r="F1755" s="59" t="str">
        <f t="shared" si="27"/>
        <v/>
      </c>
    </row>
    <row r="1756" spans="6:6" x14ac:dyDescent="0.25">
      <c r="F1756" s="59" t="str">
        <f t="shared" si="27"/>
        <v/>
      </c>
    </row>
    <row r="1757" spans="6:6" x14ac:dyDescent="0.25">
      <c r="F1757" s="59" t="str">
        <f t="shared" si="27"/>
        <v/>
      </c>
    </row>
    <row r="1758" spans="6:6" x14ac:dyDescent="0.25">
      <c r="F1758" s="59" t="str">
        <f t="shared" si="27"/>
        <v/>
      </c>
    </row>
    <row r="1759" spans="6:6" x14ac:dyDescent="0.25">
      <c r="F1759" s="59" t="str">
        <f t="shared" si="27"/>
        <v/>
      </c>
    </row>
    <row r="1760" spans="6:6" x14ac:dyDescent="0.25">
      <c r="F1760" s="59" t="str">
        <f t="shared" si="27"/>
        <v/>
      </c>
    </row>
    <row r="1761" spans="6:6" x14ac:dyDescent="0.25">
      <c r="F1761" s="59" t="str">
        <f t="shared" si="27"/>
        <v/>
      </c>
    </row>
    <row r="1762" spans="6:6" x14ac:dyDescent="0.25">
      <c r="F1762" s="59" t="str">
        <f t="shared" si="27"/>
        <v/>
      </c>
    </row>
    <row r="1763" spans="6:6" x14ac:dyDescent="0.25">
      <c r="F1763" s="59" t="str">
        <f t="shared" si="27"/>
        <v/>
      </c>
    </row>
    <row r="1764" spans="6:6" x14ac:dyDescent="0.25">
      <c r="F1764" s="59" t="str">
        <f t="shared" si="27"/>
        <v/>
      </c>
    </row>
    <row r="1765" spans="6:6" x14ac:dyDescent="0.25">
      <c r="F1765" s="59" t="str">
        <f t="shared" si="27"/>
        <v/>
      </c>
    </row>
    <row r="1766" spans="6:6" x14ac:dyDescent="0.25">
      <c r="F1766" s="59" t="str">
        <f t="shared" si="27"/>
        <v/>
      </c>
    </row>
    <row r="1767" spans="6:6" x14ac:dyDescent="0.25">
      <c r="F1767" s="59" t="str">
        <f t="shared" si="27"/>
        <v/>
      </c>
    </row>
    <row r="1768" spans="6:6" x14ac:dyDescent="0.25">
      <c r="F1768" s="59" t="str">
        <f t="shared" si="27"/>
        <v/>
      </c>
    </row>
    <row r="1769" spans="6:6" x14ac:dyDescent="0.25">
      <c r="F1769" s="59" t="str">
        <f t="shared" ref="F1769:F1832" si="28">IF(E1769="x",A1777,"")</f>
        <v/>
      </c>
    </row>
    <row r="1770" spans="6:6" x14ac:dyDescent="0.25">
      <c r="F1770" s="59" t="str">
        <f t="shared" si="28"/>
        <v/>
      </c>
    </row>
    <row r="1771" spans="6:6" x14ac:dyDescent="0.25">
      <c r="F1771" s="59" t="str">
        <f t="shared" si="28"/>
        <v/>
      </c>
    </row>
    <row r="1772" spans="6:6" x14ac:dyDescent="0.25">
      <c r="F1772" s="59" t="str">
        <f t="shared" si="28"/>
        <v/>
      </c>
    </row>
    <row r="1773" spans="6:6" x14ac:dyDescent="0.25">
      <c r="F1773" s="59" t="str">
        <f t="shared" si="28"/>
        <v/>
      </c>
    </row>
    <row r="1774" spans="6:6" x14ac:dyDescent="0.25">
      <c r="F1774" s="59" t="str">
        <f t="shared" si="28"/>
        <v/>
      </c>
    </row>
    <row r="1775" spans="6:6" x14ac:dyDescent="0.25">
      <c r="F1775" s="59" t="str">
        <f t="shared" si="28"/>
        <v/>
      </c>
    </row>
    <row r="1776" spans="6:6" x14ac:dyDescent="0.25">
      <c r="F1776" s="59" t="str">
        <f t="shared" si="28"/>
        <v/>
      </c>
    </row>
    <row r="1777" spans="6:6" x14ac:dyDescent="0.25">
      <c r="F1777" s="59" t="str">
        <f t="shared" si="28"/>
        <v/>
      </c>
    </row>
    <row r="1778" spans="6:6" x14ac:dyDescent="0.25">
      <c r="F1778" s="59" t="str">
        <f t="shared" si="28"/>
        <v/>
      </c>
    </row>
    <row r="1779" spans="6:6" x14ac:dyDescent="0.25">
      <c r="F1779" s="59" t="str">
        <f t="shared" si="28"/>
        <v/>
      </c>
    </row>
    <row r="1780" spans="6:6" x14ac:dyDescent="0.25">
      <c r="F1780" s="59" t="str">
        <f t="shared" si="28"/>
        <v/>
      </c>
    </row>
    <row r="1781" spans="6:6" x14ac:dyDescent="0.25">
      <c r="F1781" s="59" t="str">
        <f t="shared" si="28"/>
        <v/>
      </c>
    </row>
    <row r="1782" spans="6:6" x14ac:dyDescent="0.25">
      <c r="F1782" s="59" t="str">
        <f t="shared" si="28"/>
        <v/>
      </c>
    </row>
    <row r="1783" spans="6:6" x14ac:dyDescent="0.25">
      <c r="F1783" s="59" t="str">
        <f t="shared" si="28"/>
        <v/>
      </c>
    </row>
    <row r="1784" spans="6:6" x14ac:dyDescent="0.25">
      <c r="F1784" s="59" t="str">
        <f t="shared" si="28"/>
        <v/>
      </c>
    </row>
    <row r="1785" spans="6:6" x14ac:dyDescent="0.25">
      <c r="F1785" s="59" t="str">
        <f t="shared" si="28"/>
        <v/>
      </c>
    </row>
    <row r="1786" spans="6:6" x14ac:dyDescent="0.25">
      <c r="F1786" s="59" t="str">
        <f t="shared" si="28"/>
        <v/>
      </c>
    </row>
    <row r="1787" spans="6:6" x14ac:dyDescent="0.25">
      <c r="F1787" s="59" t="str">
        <f t="shared" si="28"/>
        <v/>
      </c>
    </row>
    <row r="1788" spans="6:6" x14ac:dyDescent="0.25">
      <c r="F1788" s="59" t="str">
        <f t="shared" si="28"/>
        <v/>
      </c>
    </row>
    <row r="1789" spans="6:6" x14ac:dyDescent="0.25">
      <c r="F1789" s="59" t="str">
        <f t="shared" si="28"/>
        <v/>
      </c>
    </row>
    <row r="1790" spans="6:6" x14ac:dyDescent="0.25">
      <c r="F1790" s="59" t="str">
        <f t="shared" si="28"/>
        <v/>
      </c>
    </row>
    <row r="1791" spans="6:6" x14ac:dyDescent="0.25">
      <c r="F1791" s="59" t="str">
        <f t="shared" si="28"/>
        <v/>
      </c>
    </row>
    <row r="1792" spans="6:6" x14ac:dyDescent="0.25">
      <c r="F1792" s="59" t="str">
        <f t="shared" si="28"/>
        <v/>
      </c>
    </row>
    <row r="1793" spans="6:6" x14ac:dyDescent="0.25">
      <c r="F1793" s="59" t="str">
        <f t="shared" si="28"/>
        <v/>
      </c>
    </row>
    <row r="1794" spans="6:6" x14ac:dyDescent="0.25">
      <c r="F1794" s="59" t="str">
        <f t="shared" si="28"/>
        <v/>
      </c>
    </row>
    <row r="1795" spans="6:6" x14ac:dyDescent="0.25">
      <c r="F1795" s="59" t="str">
        <f t="shared" si="28"/>
        <v/>
      </c>
    </row>
    <row r="1796" spans="6:6" x14ac:dyDescent="0.25">
      <c r="F1796" s="59" t="str">
        <f t="shared" si="28"/>
        <v/>
      </c>
    </row>
    <row r="1797" spans="6:6" x14ac:dyDescent="0.25">
      <c r="F1797" s="59" t="str">
        <f t="shared" si="28"/>
        <v/>
      </c>
    </row>
    <row r="1798" spans="6:6" x14ac:dyDescent="0.25">
      <c r="F1798" s="59" t="str">
        <f t="shared" si="28"/>
        <v/>
      </c>
    </row>
    <row r="1799" spans="6:6" x14ac:dyDescent="0.25">
      <c r="F1799" s="59" t="str">
        <f t="shared" si="28"/>
        <v/>
      </c>
    </row>
    <row r="1800" spans="6:6" x14ac:dyDescent="0.25">
      <c r="F1800" s="59" t="str">
        <f t="shared" si="28"/>
        <v/>
      </c>
    </row>
    <row r="1801" spans="6:6" x14ac:dyDescent="0.25">
      <c r="F1801" s="59" t="str">
        <f t="shared" si="28"/>
        <v/>
      </c>
    </row>
    <row r="1802" spans="6:6" x14ac:dyDescent="0.25">
      <c r="F1802" s="59" t="str">
        <f t="shared" si="28"/>
        <v/>
      </c>
    </row>
    <row r="1803" spans="6:6" x14ac:dyDescent="0.25">
      <c r="F1803" s="59" t="str">
        <f t="shared" si="28"/>
        <v/>
      </c>
    </row>
    <row r="1804" spans="6:6" x14ac:dyDescent="0.25">
      <c r="F1804" s="59" t="str">
        <f t="shared" si="28"/>
        <v/>
      </c>
    </row>
    <row r="1805" spans="6:6" x14ac:dyDescent="0.25">
      <c r="F1805" s="59" t="str">
        <f t="shared" si="28"/>
        <v/>
      </c>
    </row>
    <row r="1806" spans="6:6" x14ac:dyDescent="0.25">
      <c r="F1806" s="59" t="str">
        <f t="shared" si="28"/>
        <v/>
      </c>
    </row>
    <row r="1807" spans="6:6" x14ac:dyDescent="0.25">
      <c r="F1807" s="59" t="str">
        <f t="shared" si="28"/>
        <v/>
      </c>
    </row>
    <row r="1808" spans="6:6" x14ac:dyDescent="0.25">
      <c r="F1808" s="59" t="str">
        <f t="shared" si="28"/>
        <v/>
      </c>
    </row>
    <row r="1809" spans="6:6" x14ac:dyDescent="0.25">
      <c r="F1809" s="59" t="str">
        <f t="shared" si="28"/>
        <v/>
      </c>
    </row>
    <row r="1810" spans="6:6" x14ac:dyDescent="0.25">
      <c r="F1810" s="59" t="str">
        <f t="shared" si="28"/>
        <v/>
      </c>
    </row>
    <row r="1811" spans="6:6" x14ac:dyDescent="0.25">
      <c r="F1811" s="59" t="str">
        <f t="shared" si="28"/>
        <v/>
      </c>
    </row>
    <row r="1812" spans="6:6" x14ac:dyDescent="0.25">
      <c r="F1812" s="59" t="str">
        <f t="shared" si="28"/>
        <v/>
      </c>
    </row>
    <row r="1813" spans="6:6" x14ac:dyDescent="0.25">
      <c r="F1813" s="59" t="str">
        <f t="shared" si="28"/>
        <v/>
      </c>
    </row>
    <row r="1814" spans="6:6" x14ac:dyDescent="0.25">
      <c r="F1814" s="59" t="str">
        <f t="shared" si="28"/>
        <v/>
      </c>
    </row>
    <row r="1815" spans="6:6" x14ac:dyDescent="0.25">
      <c r="F1815" s="59" t="str">
        <f t="shared" si="28"/>
        <v/>
      </c>
    </row>
    <row r="1816" spans="6:6" x14ac:dyDescent="0.25">
      <c r="F1816" s="59" t="str">
        <f t="shared" si="28"/>
        <v/>
      </c>
    </row>
    <row r="1817" spans="6:6" x14ac:dyDescent="0.25">
      <c r="F1817" s="59" t="str">
        <f t="shared" si="28"/>
        <v/>
      </c>
    </row>
    <row r="1818" spans="6:6" x14ac:dyDescent="0.25">
      <c r="F1818" s="59" t="str">
        <f t="shared" si="28"/>
        <v/>
      </c>
    </row>
    <row r="1819" spans="6:6" x14ac:dyDescent="0.25">
      <c r="F1819" s="59" t="str">
        <f t="shared" si="28"/>
        <v/>
      </c>
    </row>
    <row r="1820" spans="6:6" x14ac:dyDescent="0.25">
      <c r="F1820" s="59" t="str">
        <f t="shared" si="28"/>
        <v/>
      </c>
    </row>
    <row r="1821" spans="6:6" x14ac:dyDescent="0.25">
      <c r="F1821" s="59" t="str">
        <f t="shared" si="28"/>
        <v/>
      </c>
    </row>
    <row r="1822" spans="6:6" x14ac:dyDescent="0.25">
      <c r="F1822" s="59" t="str">
        <f t="shared" si="28"/>
        <v/>
      </c>
    </row>
    <row r="1823" spans="6:6" x14ac:dyDescent="0.25">
      <c r="F1823" s="59" t="str">
        <f t="shared" si="28"/>
        <v/>
      </c>
    </row>
    <row r="1824" spans="6:6" x14ac:dyDescent="0.25">
      <c r="F1824" s="59" t="str">
        <f t="shared" si="28"/>
        <v/>
      </c>
    </row>
    <row r="1825" spans="6:6" x14ac:dyDescent="0.25">
      <c r="F1825" s="59" t="str">
        <f t="shared" si="28"/>
        <v/>
      </c>
    </row>
    <row r="1826" spans="6:6" x14ac:dyDescent="0.25">
      <c r="F1826" s="59" t="str">
        <f t="shared" si="28"/>
        <v/>
      </c>
    </row>
    <row r="1827" spans="6:6" x14ac:dyDescent="0.25">
      <c r="F1827" s="59" t="str">
        <f t="shared" si="28"/>
        <v/>
      </c>
    </row>
    <row r="1828" spans="6:6" x14ac:dyDescent="0.25">
      <c r="F1828" s="59" t="str">
        <f t="shared" si="28"/>
        <v/>
      </c>
    </row>
    <row r="1829" spans="6:6" x14ac:dyDescent="0.25">
      <c r="F1829" s="59" t="str">
        <f t="shared" si="28"/>
        <v/>
      </c>
    </row>
    <row r="1830" spans="6:6" x14ac:dyDescent="0.25">
      <c r="F1830" s="59" t="str">
        <f t="shared" si="28"/>
        <v/>
      </c>
    </row>
    <row r="1831" spans="6:6" x14ac:dyDescent="0.25">
      <c r="F1831" s="59" t="str">
        <f t="shared" si="28"/>
        <v/>
      </c>
    </row>
    <row r="1832" spans="6:6" x14ac:dyDescent="0.25">
      <c r="F1832" s="59" t="str">
        <f t="shared" si="28"/>
        <v/>
      </c>
    </row>
    <row r="1833" spans="6:6" x14ac:dyDescent="0.25">
      <c r="F1833" s="59" t="str">
        <f t="shared" ref="F1833:F1896" si="29">IF(E1833="x",A1841,"")</f>
        <v/>
      </c>
    </row>
    <row r="1834" spans="6:6" x14ac:dyDescent="0.25">
      <c r="F1834" s="59" t="str">
        <f t="shared" si="29"/>
        <v/>
      </c>
    </row>
    <row r="1835" spans="6:6" x14ac:dyDescent="0.25">
      <c r="F1835" s="59" t="str">
        <f t="shared" si="29"/>
        <v/>
      </c>
    </row>
    <row r="1836" spans="6:6" x14ac:dyDescent="0.25">
      <c r="F1836" s="59" t="str">
        <f t="shared" si="29"/>
        <v/>
      </c>
    </row>
    <row r="1837" spans="6:6" x14ac:dyDescent="0.25">
      <c r="F1837" s="59" t="str">
        <f t="shared" si="29"/>
        <v/>
      </c>
    </row>
    <row r="1838" spans="6:6" x14ac:dyDescent="0.25">
      <c r="F1838" s="59" t="str">
        <f t="shared" si="29"/>
        <v/>
      </c>
    </row>
    <row r="1839" spans="6:6" x14ac:dyDescent="0.25">
      <c r="F1839" s="59" t="str">
        <f t="shared" si="29"/>
        <v/>
      </c>
    </row>
    <row r="1840" spans="6:6" x14ac:dyDescent="0.25">
      <c r="F1840" s="59" t="str">
        <f t="shared" si="29"/>
        <v/>
      </c>
    </row>
    <row r="1841" spans="6:6" x14ac:dyDescent="0.25">
      <c r="F1841" s="59" t="str">
        <f t="shared" si="29"/>
        <v/>
      </c>
    </row>
    <row r="1842" spans="6:6" x14ac:dyDescent="0.25">
      <c r="F1842" s="59" t="str">
        <f t="shared" si="29"/>
        <v/>
      </c>
    </row>
    <row r="1843" spans="6:6" x14ac:dyDescent="0.25">
      <c r="F1843" s="59" t="str">
        <f t="shared" si="29"/>
        <v/>
      </c>
    </row>
    <row r="1844" spans="6:6" x14ac:dyDescent="0.25">
      <c r="F1844" s="59" t="str">
        <f t="shared" si="29"/>
        <v/>
      </c>
    </row>
    <row r="1845" spans="6:6" x14ac:dyDescent="0.25">
      <c r="F1845" s="59" t="str">
        <f t="shared" si="29"/>
        <v/>
      </c>
    </row>
    <row r="1846" spans="6:6" x14ac:dyDescent="0.25">
      <c r="F1846" s="59" t="str">
        <f t="shared" si="29"/>
        <v/>
      </c>
    </row>
    <row r="1847" spans="6:6" x14ac:dyDescent="0.25">
      <c r="F1847" s="59" t="str">
        <f t="shared" si="29"/>
        <v/>
      </c>
    </row>
    <row r="1848" spans="6:6" x14ac:dyDescent="0.25">
      <c r="F1848" s="59" t="str">
        <f t="shared" si="29"/>
        <v/>
      </c>
    </row>
    <row r="1849" spans="6:6" x14ac:dyDescent="0.25">
      <c r="F1849" s="59" t="str">
        <f t="shared" si="29"/>
        <v/>
      </c>
    </row>
    <row r="1850" spans="6:6" x14ac:dyDescent="0.25">
      <c r="F1850" s="59" t="str">
        <f t="shared" si="29"/>
        <v/>
      </c>
    </row>
    <row r="1851" spans="6:6" x14ac:dyDescent="0.25">
      <c r="F1851" s="59" t="str">
        <f t="shared" si="29"/>
        <v/>
      </c>
    </row>
    <row r="1852" spans="6:6" x14ac:dyDescent="0.25">
      <c r="F1852" s="59" t="str">
        <f t="shared" si="29"/>
        <v/>
      </c>
    </row>
    <row r="1853" spans="6:6" x14ac:dyDescent="0.25">
      <c r="F1853" s="59" t="str">
        <f t="shared" si="29"/>
        <v/>
      </c>
    </row>
    <row r="1854" spans="6:6" x14ac:dyDescent="0.25">
      <c r="F1854" s="59" t="str">
        <f t="shared" si="29"/>
        <v/>
      </c>
    </row>
    <row r="1855" spans="6:6" x14ac:dyDescent="0.25">
      <c r="F1855" s="59" t="str">
        <f t="shared" si="29"/>
        <v/>
      </c>
    </row>
    <row r="1856" spans="6:6" x14ac:dyDescent="0.25">
      <c r="F1856" s="59" t="str">
        <f t="shared" si="29"/>
        <v/>
      </c>
    </row>
    <row r="1857" spans="6:6" x14ac:dyDescent="0.25">
      <c r="F1857" s="59" t="str">
        <f t="shared" si="29"/>
        <v/>
      </c>
    </row>
    <row r="1858" spans="6:6" x14ac:dyDescent="0.25">
      <c r="F1858" s="59" t="str">
        <f t="shared" si="29"/>
        <v/>
      </c>
    </row>
    <row r="1859" spans="6:6" x14ac:dyDescent="0.25">
      <c r="F1859" s="59" t="str">
        <f t="shared" si="29"/>
        <v/>
      </c>
    </row>
    <row r="1860" spans="6:6" x14ac:dyDescent="0.25">
      <c r="F1860" s="59" t="str">
        <f t="shared" si="29"/>
        <v/>
      </c>
    </row>
    <row r="1861" spans="6:6" x14ac:dyDescent="0.25">
      <c r="F1861" s="59" t="str">
        <f t="shared" si="29"/>
        <v/>
      </c>
    </row>
    <row r="1862" spans="6:6" x14ac:dyDescent="0.25">
      <c r="F1862" s="59" t="str">
        <f t="shared" si="29"/>
        <v/>
      </c>
    </row>
    <row r="1863" spans="6:6" x14ac:dyDescent="0.25">
      <c r="F1863" s="59" t="str">
        <f t="shared" si="29"/>
        <v/>
      </c>
    </row>
    <row r="1864" spans="6:6" x14ac:dyDescent="0.25">
      <c r="F1864" s="59" t="str">
        <f t="shared" si="29"/>
        <v/>
      </c>
    </row>
    <row r="1865" spans="6:6" x14ac:dyDescent="0.25">
      <c r="F1865" s="59" t="str">
        <f t="shared" si="29"/>
        <v/>
      </c>
    </row>
    <row r="1866" spans="6:6" x14ac:dyDescent="0.25">
      <c r="F1866" s="59" t="str">
        <f t="shared" si="29"/>
        <v/>
      </c>
    </row>
    <row r="1867" spans="6:6" x14ac:dyDescent="0.25">
      <c r="F1867" s="59" t="str">
        <f t="shared" si="29"/>
        <v/>
      </c>
    </row>
    <row r="1868" spans="6:6" x14ac:dyDescent="0.25">
      <c r="F1868" s="59" t="str">
        <f t="shared" si="29"/>
        <v/>
      </c>
    </row>
    <row r="1869" spans="6:6" x14ac:dyDescent="0.25">
      <c r="F1869" s="59" t="str">
        <f t="shared" si="29"/>
        <v/>
      </c>
    </row>
    <row r="1870" spans="6:6" x14ac:dyDescent="0.25">
      <c r="F1870" s="59" t="str">
        <f t="shared" si="29"/>
        <v/>
      </c>
    </row>
    <row r="1871" spans="6:6" x14ac:dyDescent="0.25">
      <c r="F1871" s="59" t="str">
        <f t="shared" si="29"/>
        <v/>
      </c>
    </row>
    <row r="1872" spans="6:6" x14ac:dyDescent="0.25">
      <c r="F1872" s="59" t="str">
        <f t="shared" si="29"/>
        <v/>
      </c>
    </row>
    <row r="1873" spans="6:6" x14ac:dyDescent="0.25">
      <c r="F1873" s="59" t="str">
        <f t="shared" si="29"/>
        <v/>
      </c>
    </row>
    <row r="1874" spans="6:6" x14ac:dyDescent="0.25">
      <c r="F1874" s="59" t="str">
        <f t="shared" si="29"/>
        <v/>
      </c>
    </row>
    <row r="1875" spans="6:6" x14ac:dyDescent="0.25">
      <c r="F1875" s="59" t="str">
        <f t="shared" si="29"/>
        <v/>
      </c>
    </row>
    <row r="1876" spans="6:6" x14ac:dyDescent="0.25">
      <c r="F1876" s="59" t="str">
        <f t="shared" si="29"/>
        <v/>
      </c>
    </row>
    <row r="1877" spans="6:6" x14ac:dyDescent="0.25">
      <c r="F1877" s="59" t="str">
        <f t="shared" si="29"/>
        <v/>
      </c>
    </row>
    <row r="1878" spans="6:6" x14ac:dyDescent="0.25">
      <c r="F1878" s="59" t="str">
        <f t="shared" si="29"/>
        <v/>
      </c>
    </row>
    <row r="1879" spans="6:6" x14ac:dyDescent="0.25">
      <c r="F1879" s="59" t="str">
        <f t="shared" si="29"/>
        <v/>
      </c>
    </row>
    <row r="1880" spans="6:6" x14ac:dyDescent="0.25">
      <c r="F1880" s="59" t="str">
        <f t="shared" si="29"/>
        <v/>
      </c>
    </row>
    <row r="1881" spans="6:6" x14ac:dyDescent="0.25">
      <c r="F1881" s="59" t="str">
        <f t="shared" si="29"/>
        <v/>
      </c>
    </row>
    <row r="1882" spans="6:6" x14ac:dyDescent="0.25">
      <c r="F1882" s="59" t="str">
        <f t="shared" si="29"/>
        <v/>
      </c>
    </row>
    <row r="1883" spans="6:6" x14ac:dyDescent="0.25">
      <c r="F1883" s="59" t="str">
        <f t="shared" si="29"/>
        <v/>
      </c>
    </row>
    <row r="1884" spans="6:6" x14ac:dyDescent="0.25">
      <c r="F1884" s="59" t="str">
        <f t="shared" si="29"/>
        <v/>
      </c>
    </row>
    <row r="1885" spans="6:6" x14ac:dyDescent="0.25">
      <c r="F1885" s="59" t="str">
        <f t="shared" si="29"/>
        <v/>
      </c>
    </row>
    <row r="1886" spans="6:6" x14ac:dyDescent="0.25">
      <c r="F1886" s="59" t="str">
        <f t="shared" si="29"/>
        <v/>
      </c>
    </row>
    <row r="1887" spans="6:6" x14ac:dyDescent="0.25">
      <c r="F1887" s="59" t="str">
        <f t="shared" si="29"/>
        <v/>
      </c>
    </row>
    <row r="1888" spans="6:6" x14ac:dyDescent="0.25">
      <c r="F1888" s="59" t="str">
        <f t="shared" si="29"/>
        <v/>
      </c>
    </row>
    <row r="1889" spans="6:6" x14ac:dyDescent="0.25">
      <c r="F1889" s="59" t="str">
        <f t="shared" si="29"/>
        <v/>
      </c>
    </row>
    <row r="1890" spans="6:6" x14ac:dyDescent="0.25">
      <c r="F1890" s="59" t="str">
        <f t="shared" si="29"/>
        <v/>
      </c>
    </row>
    <row r="1891" spans="6:6" x14ac:dyDescent="0.25">
      <c r="F1891" s="59" t="str">
        <f t="shared" si="29"/>
        <v/>
      </c>
    </row>
    <row r="1892" spans="6:6" x14ac:dyDescent="0.25">
      <c r="F1892" s="59" t="str">
        <f t="shared" si="29"/>
        <v/>
      </c>
    </row>
    <row r="1893" spans="6:6" x14ac:dyDescent="0.25">
      <c r="F1893" s="59" t="str">
        <f t="shared" si="29"/>
        <v/>
      </c>
    </row>
    <row r="1894" spans="6:6" x14ac:dyDescent="0.25">
      <c r="F1894" s="59" t="str">
        <f t="shared" si="29"/>
        <v/>
      </c>
    </row>
    <row r="1895" spans="6:6" x14ac:dyDescent="0.25">
      <c r="F1895" s="59" t="str">
        <f t="shared" si="29"/>
        <v/>
      </c>
    </row>
    <row r="1896" spans="6:6" x14ac:dyDescent="0.25">
      <c r="F1896" s="59" t="str">
        <f t="shared" si="29"/>
        <v/>
      </c>
    </row>
    <row r="1897" spans="6:6" x14ac:dyDescent="0.25">
      <c r="F1897" s="59" t="str">
        <f t="shared" ref="F1897:F1960" si="30">IF(E1897="x",A1905,"")</f>
        <v/>
      </c>
    </row>
    <row r="1898" spans="6:6" x14ac:dyDescent="0.25">
      <c r="F1898" s="59" t="str">
        <f t="shared" si="30"/>
        <v/>
      </c>
    </row>
    <row r="1899" spans="6:6" x14ac:dyDescent="0.25">
      <c r="F1899" s="59" t="str">
        <f t="shared" si="30"/>
        <v/>
      </c>
    </row>
    <row r="1900" spans="6:6" x14ac:dyDescent="0.25">
      <c r="F1900" s="59" t="str">
        <f t="shared" si="30"/>
        <v/>
      </c>
    </row>
    <row r="1901" spans="6:6" x14ac:dyDescent="0.25">
      <c r="F1901" s="59" t="str">
        <f t="shared" si="30"/>
        <v/>
      </c>
    </row>
    <row r="1902" spans="6:6" x14ac:dyDescent="0.25">
      <c r="F1902" s="59" t="str">
        <f t="shared" si="30"/>
        <v/>
      </c>
    </row>
    <row r="1903" spans="6:6" x14ac:dyDescent="0.25">
      <c r="F1903" s="59" t="str">
        <f t="shared" si="30"/>
        <v/>
      </c>
    </row>
    <row r="1904" spans="6:6" x14ac:dyDescent="0.25">
      <c r="F1904" s="59" t="str">
        <f t="shared" si="30"/>
        <v/>
      </c>
    </row>
    <row r="1905" spans="6:6" x14ac:dyDescent="0.25">
      <c r="F1905" s="59" t="str">
        <f t="shared" si="30"/>
        <v/>
      </c>
    </row>
    <row r="1906" spans="6:6" x14ac:dyDescent="0.25">
      <c r="F1906" s="59" t="str">
        <f t="shared" si="30"/>
        <v/>
      </c>
    </row>
    <row r="1907" spans="6:6" x14ac:dyDescent="0.25">
      <c r="F1907" s="59" t="str">
        <f t="shared" si="30"/>
        <v/>
      </c>
    </row>
    <row r="1908" spans="6:6" x14ac:dyDescent="0.25">
      <c r="F1908" s="59" t="str">
        <f t="shared" si="30"/>
        <v/>
      </c>
    </row>
    <row r="1909" spans="6:6" x14ac:dyDescent="0.25">
      <c r="F1909" s="59" t="str">
        <f t="shared" si="30"/>
        <v/>
      </c>
    </row>
    <row r="1910" spans="6:6" x14ac:dyDescent="0.25">
      <c r="F1910" s="59" t="str">
        <f t="shared" si="30"/>
        <v/>
      </c>
    </row>
    <row r="1911" spans="6:6" x14ac:dyDescent="0.25">
      <c r="F1911" s="59" t="str">
        <f t="shared" si="30"/>
        <v/>
      </c>
    </row>
    <row r="1912" spans="6:6" x14ac:dyDescent="0.25">
      <c r="F1912" s="59" t="str">
        <f t="shared" si="30"/>
        <v/>
      </c>
    </row>
    <row r="1913" spans="6:6" x14ac:dyDescent="0.25">
      <c r="F1913" s="59" t="str">
        <f t="shared" si="30"/>
        <v/>
      </c>
    </row>
    <row r="1914" spans="6:6" x14ac:dyDescent="0.25">
      <c r="F1914" s="59" t="str">
        <f t="shared" si="30"/>
        <v/>
      </c>
    </row>
    <row r="1915" spans="6:6" x14ac:dyDescent="0.25">
      <c r="F1915" s="59" t="str">
        <f t="shared" si="30"/>
        <v/>
      </c>
    </row>
    <row r="1916" spans="6:6" x14ac:dyDescent="0.25">
      <c r="F1916" s="59" t="str">
        <f t="shared" si="30"/>
        <v/>
      </c>
    </row>
    <row r="1917" spans="6:6" x14ac:dyDescent="0.25">
      <c r="F1917" s="59" t="str">
        <f t="shared" si="30"/>
        <v/>
      </c>
    </row>
    <row r="1918" spans="6:6" x14ac:dyDescent="0.25">
      <c r="F1918" s="59" t="str">
        <f t="shared" si="30"/>
        <v/>
      </c>
    </row>
    <row r="1919" spans="6:6" x14ac:dyDescent="0.25">
      <c r="F1919" s="59" t="str">
        <f t="shared" si="30"/>
        <v/>
      </c>
    </row>
    <row r="1920" spans="6:6" x14ac:dyDescent="0.25">
      <c r="F1920" s="59" t="str">
        <f t="shared" si="30"/>
        <v/>
      </c>
    </row>
    <row r="1921" spans="6:6" x14ac:dyDescent="0.25">
      <c r="F1921" s="59" t="str">
        <f t="shared" si="30"/>
        <v/>
      </c>
    </row>
    <row r="1922" spans="6:6" x14ac:dyDescent="0.25">
      <c r="F1922" s="59" t="str">
        <f t="shared" si="30"/>
        <v/>
      </c>
    </row>
    <row r="1923" spans="6:6" x14ac:dyDescent="0.25">
      <c r="F1923" s="59" t="str">
        <f t="shared" si="30"/>
        <v/>
      </c>
    </row>
    <row r="1924" spans="6:6" x14ac:dyDescent="0.25">
      <c r="F1924" s="59" t="str">
        <f t="shared" si="30"/>
        <v/>
      </c>
    </row>
    <row r="1925" spans="6:6" x14ac:dyDescent="0.25">
      <c r="F1925" s="59" t="str">
        <f t="shared" si="30"/>
        <v/>
      </c>
    </row>
    <row r="1926" spans="6:6" x14ac:dyDescent="0.25">
      <c r="F1926" s="59" t="str">
        <f t="shared" si="30"/>
        <v/>
      </c>
    </row>
    <row r="1927" spans="6:6" x14ac:dyDescent="0.25">
      <c r="F1927" s="59" t="str">
        <f t="shared" si="30"/>
        <v/>
      </c>
    </row>
    <row r="1928" spans="6:6" x14ac:dyDescent="0.25">
      <c r="F1928" s="59" t="str">
        <f t="shared" si="30"/>
        <v/>
      </c>
    </row>
    <row r="1929" spans="6:6" x14ac:dyDescent="0.25">
      <c r="F1929" s="59" t="str">
        <f t="shared" si="30"/>
        <v/>
      </c>
    </row>
    <row r="1930" spans="6:6" x14ac:dyDescent="0.25">
      <c r="F1930" s="59" t="str">
        <f t="shared" si="30"/>
        <v/>
      </c>
    </row>
    <row r="1931" spans="6:6" x14ac:dyDescent="0.25">
      <c r="F1931" s="59" t="str">
        <f t="shared" si="30"/>
        <v/>
      </c>
    </row>
    <row r="1932" spans="6:6" x14ac:dyDescent="0.25">
      <c r="F1932" s="59" t="str">
        <f t="shared" si="30"/>
        <v/>
      </c>
    </row>
    <row r="1933" spans="6:6" x14ac:dyDescent="0.25">
      <c r="F1933" s="59" t="str">
        <f t="shared" si="30"/>
        <v/>
      </c>
    </row>
    <row r="1934" spans="6:6" x14ac:dyDescent="0.25">
      <c r="F1934" s="59" t="str">
        <f t="shared" si="30"/>
        <v/>
      </c>
    </row>
    <row r="1935" spans="6:6" x14ac:dyDescent="0.25">
      <c r="F1935" s="59" t="str">
        <f t="shared" si="30"/>
        <v/>
      </c>
    </row>
    <row r="1936" spans="6:6" x14ac:dyDescent="0.25">
      <c r="F1936" s="59" t="str">
        <f t="shared" si="30"/>
        <v/>
      </c>
    </row>
    <row r="1937" spans="6:6" x14ac:dyDescent="0.25">
      <c r="F1937" s="59" t="str">
        <f t="shared" si="30"/>
        <v/>
      </c>
    </row>
    <row r="1938" spans="6:6" x14ac:dyDescent="0.25">
      <c r="F1938" s="59" t="str">
        <f t="shared" si="30"/>
        <v/>
      </c>
    </row>
    <row r="1939" spans="6:6" x14ac:dyDescent="0.25">
      <c r="F1939" s="59" t="str">
        <f t="shared" si="30"/>
        <v/>
      </c>
    </row>
    <row r="1940" spans="6:6" x14ac:dyDescent="0.25">
      <c r="F1940" s="59" t="str">
        <f t="shared" si="30"/>
        <v/>
      </c>
    </row>
    <row r="1941" spans="6:6" x14ac:dyDescent="0.25">
      <c r="F1941" s="59" t="str">
        <f t="shared" si="30"/>
        <v/>
      </c>
    </row>
    <row r="1942" spans="6:6" x14ac:dyDescent="0.25">
      <c r="F1942" s="59" t="str">
        <f t="shared" si="30"/>
        <v/>
      </c>
    </row>
    <row r="1943" spans="6:6" x14ac:dyDescent="0.25">
      <c r="F1943" s="59" t="str">
        <f t="shared" si="30"/>
        <v/>
      </c>
    </row>
    <row r="1944" spans="6:6" x14ac:dyDescent="0.25">
      <c r="F1944" s="59" t="str">
        <f t="shared" si="30"/>
        <v/>
      </c>
    </row>
    <row r="1945" spans="6:6" x14ac:dyDescent="0.25">
      <c r="F1945" s="59" t="str">
        <f t="shared" si="30"/>
        <v/>
      </c>
    </row>
    <row r="1946" spans="6:6" x14ac:dyDescent="0.25">
      <c r="F1946" s="59" t="str">
        <f t="shared" si="30"/>
        <v/>
      </c>
    </row>
    <row r="1947" spans="6:6" x14ac:dyDescent="0.25">
      <c r="F1947" s="59" t="str">
        <f t="shared" si="30"/>
        <v/>
      </c>
    </row>
    <row r="1948" spans="6:6" x14ac:dyDescent="0.25">
      <c r="F1948" s="59" t="str">
        <f t="shared" si="30"/>
        <v/>
      </c>
    </row>
    <row r="1949" spans="6:6" x14ac:dyDescent="0.25">
      <c r="F1949" s="59" t="str">
        <f t="shared" si="30"/>
        <v/>
      </c>
    </row>
    <row r="1950" spans="6:6" x14ac:dyDescent="0.25">
      <c r="F1950" s="59" t="str">
        <f t="shared" si="30"/>
        <v/>
      </c>
    </row>
    <row r="1951" spans="6:6" x14ac:dyDescent="0.25">
      <c r="F1951" s="59" t="str">
        <f t="shared" si="30"/>
        <v/>
      </c>
    </row>
    <row r="1952" spans="6:6" x14ac:dyDescent="0.25">
      <c r="F1952" s="59" t="str">
        <f t="shared" si="30"/>
        <v/>
      </c>
    </row>
    <row r="1953" spans="6:6" x14ac:dyDescent="0.25">
      <c r="F1953" s="59" t="str">
        <f t="shared" si="30"/>
        <v/>
      </c>
    </row>
    <row r="1954" spans="6:6" x14ac:dyDescent="0.25">
      <c r="F1954" s="59" t="str">
        <f t="shared" si="30"/>
        <v/>
      </c>
    </row>
    <row r="1955" spans="6:6" x14ac:dyDescent="0.25">
      <c r="F1955" s="59" t="str">
        <f t="shared" si="30"/>
        <v/>
      </c>
    </row>
    <row r="1956" spans="6:6" x14ac:dyDescent="0.25">
      <c r="F1956" s="59" t="str">
        <f t="shared" si="30"/>
        <v/>
      </c>
    </row>
    <row r="1957" spans="6:6" x14ac:dyDescent="0.25">
      <c r="F1957" s="59" t="str">
        <f t="shared" si="30"/>
        <v/>
      </c>
    </row>
    <row r="1958" spans="6:6" x14ac:dyDescent="0.25">
      <c r="F1958" s="59" t="str">
        <f t="shared" si="30"/>
        <v/>
      </c>
    </row>
    <row r="1959" spans="6:6" x14ac:dyDescent="0.25">
      <c r="F1959" s="59" t="str">
        <f t="shared" si="30"/>
        <v/>
      </c>
    </row>
    <row r="1960" spans="6:6" x14ac:dyDescent="0.25">
      <c r="F1960" s="59" t="str">
        <f t="shared" si="30"/>
        <v/>
      </c>
    </row>
    <row r="1961" spans="6:6" x14ac:dyDescent="0.25">
      <c r="F1961" s="59" t="str">
        <f t="shared" ref="F1961:F2024" si="31">IF(E1961="x",A1969,"")</f>
        <v/>
      </c>
    </row>
    <row r="1962" spans="6:6" x14ac:dyDescent="0.25">
      <c r="F1962" s="59" t="str">
        <f t="shared" si="31"/>
        <v/>
      </c>
    </row>
    <row r="1963" spans="6:6" x14ac:dyDescent="0.25">
      <c r="F1963" s="59" t="str">
        <f t="shared" si="31"/>
        <v/>
      </c>
    </row>
    <row r="1964" spans="6:6" x14ac:dyDescent="0.25">
      <c r="F1964" s="59" t="str">
        <f t="shared" si="31"/>
        <v/>
      </c>
    </row>
    <row r="1965" spans="6:6" x14ac:dyDescent="0.25">
      <c r="F1965" s="59" t="str">
        <f t="shared" si="31"/>
        <v/>
      </c>
    </row>
    <row r="1966" spans="6:6" x14ac:dyDescent="0.25">
      <c r="F1966" s="59" t="str">
        <f t="shared" si="31"/>
        <v/>
      </c>
    </row>
    <row r="1967" spans="6:6" x14ac:dyDescent="0.25">
      <c r="F1967" s="59" t="str">
        <f t="shared" si="31"/>
        <v/>
      </c>
    </row>
    <row r="1968" spans="6:6" x14ac:dyDescent="0.25">
      <c r="F1968" s="59" t="str">
        <f t="shared" si="31"/>
        <v/>
      </c>
    </row>
    <row r="1969" spans="6:6" x14ac:dyDescent="0.25">
      <c r="F1969" s="59" t="str">
        <f t="shared" si="31"/>
        <v/>
      </c>
    </row>
    <row r="1970" spans="6:6" x14ac:dyDescent="0.25">
      <c r="F1970" s="59" t="str">
        <f t="shared" si="31"/>
        <v/>
      </c>
    </row>
    <row r="1971" spans="6:6" x14ac:dyDescent="0.25">
      <c r="F1971" s="59" t="str">
        <f t="shared" si="31"/>
        <v/>
      </c>
    </row>
    <row r="1972" spans="6:6" x14ac:dyDescent="0.25">
      <c r="F1972" s="59" t="str">
        <f t="shared" si="31"/>
        <v/>
      </c>
    </row>
    <row r="1973" spans="6:6" x14ac:dyDescent="0.25">
      <c r="F1973" s="59" t="str">
        <f t="shared" si="31"/>
        <v/>
      </c>
    </row>
    <row r="1974" spans="6:6" x14ac:dyDescent="0.25">
      <c r="F1974" s="59" t="str">
        <f t="shared" si="31"/>
        <v/>
      </c>
    </row>
    <row r="1975" spans="6:6" x14ac:dyDescent="0.25">
      <c r="F1975" s="59" t="str">
        <f t="shared" si="31"/>
        <v/>
      </c>
    </row>
    <row r="1976" spans="6:6" x14ac:dyDescent="0.25">
      <c r="F1976" s="59" t="str">
        <f t="shared" si="31"/>
        <v/>
      </c>
    </row>
    <row r="1977" spans="6:6" x14ac:dyDescent="0.25">
      <c r="F1977" s="59" t="str">
        <f t="shared" si="31"/>
        <v/>
      </c>
    </row>
    <row r="1978" spans="6:6" x14ac:dyDescent="0.25">
      <c r="F1978" s="59" t="str">
        <f t="shared" si="31"/>
        <v/>
      </c>
    </row>
    <row r="1979" spans="6:6" x14ac:dyDescent="0.25">
      <c r="F1979" s="59" t="str">
        <f t="shared" si="31"/>
        <v/>
      </c>
    </row>
    <row r="1980" spans="6:6" x14ac:dyDescent="0.25">
      <c r="F1980" s="59" t="str">
        <f t="shared" si="31"/>
        <v/>
      </c>
    </row>
    <row r="1981" spans="6:6" x14ac:dyDescent="0.25">
      <c r="F1981" s="59" t="str">
        <f t="shared" si="31"/>
        <v/>
      </c>
    </row>
    <row r="1982" spans="6:6" x14ac:dyDescent="0.25">
      <c r="F1982" s="59" t="str">
        <f t="shared" si="31"/>
        <v/>
      </c>
    </row>
    <row r="1983" spans="6:6" x14ac:dyDescent="0.25">
      <c r="F1983" s="59" t="str">
        <f t="shared" si="31"/>
        <v/>
      </c>
    </row>
    <row r="1984" spans="6:6" x14ac:dyDescent="0.25">
      <c r="F1984" s="59" t="str">
        <f t="shared" si="31"/>
        <v/>
      </c>
    </row>
    <row r="1985" spans="6:6" x14ac:dyDescent="0.25">
      <c r="F1985" s="59" t="str">
        <f t="shared" si="31"/>
        <v/>
      </c>
    </row>
    <row r="1986" spans="6:6" x14ac:dyDescent="0.25">
      <c r="F1986" s="59" t="str">
        <f t="shared" si="31"/>
        <v/>
      </c>
    </row>
    <row r="1987" spans="6:6" x14ac:dyDescent="0.25">
      <c r="F1987" s="59" t="str">
        <f t="shared" si="31"/>
        <v/>
      </c>
    </row>
    <row r="1988" spans="6:6" x14ac:dyDescent="0.25">
      <c r="F1988" s="59" t="str">
        <f t="shared" si="31"/>
        <v/>
      </c>
    </row>
    <row r="1989" spans="6:6" x14ac:dyDescent="0.25">
      <c r="F1989" s="59" t="str">
        <f t="shared" si="31"/>
        <v/>
      </c>
    </row>
    <row r="1990" spans="6:6" x14ac:dyDescent="0.25">
      <c r="F1990" s="59" t="str">
        <f t="shared" si="31"/>
        <v/>
      </c>
    </row>
    <row r="1991" spans="6:6" x14ac:dyDescent="0.25">
      <c r="F1991" s="59" t="str">
        <f t="shared" si="31"/>
        <v/>
      </c>
    </row>
    <row r="1992" spans="6:6" x14ac:dyDescent="0.25">
      <c r="F1992" s="59" t="str">
        <f t="shared" si="31"/>
        <v/>
      </c>
    </row>
    <row r="1993" spans="6:6" x14ac:dyDescent="0.25">
      <c r="F1993" s="59" t="str">
        <f t="shared" si="31"/>
        <v/>
      </c>
    </row>
    <row r="1994" spans="6:6" x14ac:dyDescent="0.25">
      <c r="F1994" s="59" t="str">
        <f t="shared" si="31"/>
        <v/>
      </c>
    </row>
    <row r="1995" spans="6:6" x14ac:dyDescent="0.25">
      <c r="F1995" s="59" t="str">
        <f t="shared" si="31"/>
        <v/>
      </c>
    </row>
    <row r="1996" spans="6:6" x14ac:dyDescent="0.25">
      <c r="F1996" s="59" t="str">
        <f t="shared" si="31"/>
        <v/>
      </c>
    </row>
    <row r="1997" spans="6:6" x14ac:dyDescent="0.25">
      <c r="F1997" s="59" t="str">
        <f t="shared" si="31"/>
        <v/>
      </c>
    </row>
    <row r="1998" spans="6:6" x14ac:dyDescent="0.25">
      <c r="F1998" s="59" t="str">
        <f t="shared" si="31"/>
        <v/>
      </c>
    </row>
    <row r="1999" spans="6:6" x14ac:dyDescent="0.25">
      <c r="F1999" s="59" t="str">
        <f t="shared" si="31"/>
        <v/>
      </c>
    </row>
    <row r="2000" spans="6:6" x14ac:dyDescent="0.25">
      <c r="F2000" s="59" t="str">
        <f t="shared" si="31"/>
        <v/>
      </c>
    </row>
    <row r="2001" spans="6:6" x14ac:dyDescent="0.25">
      <c r="F2001" s="59" t="str">
        <f t="shared" si="31"/>
        <v/>
      </c>
    </row>
    <row r="2002" spans="6:6" x14ac:dyDescent="0.25">
      <c r="F2002" s="59" t="str">
        <f t="shared" si="31"/>
        <v/>
      </c>
    </row>
    <row r="2003" spans="6:6" x14ac:dyDescent="0.25">
      <c r="F2003" s="59" t="str">
        <f t="shared" si="31"/>
        <v/>
      </c>
    </row>
    <row r="2004" spans="6:6" x14ac:dyDescent="0.25">
      <c r="F2004" s="59" t="str">
        <f t="shared" si="31"/>
        <v/>
      </c>
    </row>
    <row r="2005" spans="6:6" x14ac:dyDescent="0.25">
      <c r="F2005" s="59" t="str">
        <f t="shared" si="31"/>
        <v/>
      </c>
    </row>
    <row r="2006" spans="6:6" x14ac:dyDescent="0.25">
      <c r="F2006" s="59" t="str">
        <f t="shared" si="31"/>
        <v/>
      </c>
    </row>
    <row r="2007" spans="6:6" x14ac:dyDescent="0.25">
      <c r="F2007" s="59" t="str">
        <f t="shared" si="31"/>
        <v/>
      </c>
    </row>
    <row r="2008" spans="6:6" x14ac:dyDescent="0.25">
      <c r="F2008" s="59" t="str">
        <f t="shared" si="31"/>
        <v/>
      </c>
    </row>
    <row r="2009" spans="6:6" x14ac:dyDescent="0.25">
      <c r="F2009" s="59" t="str">
        <f t="shared" si="31"/>
        <v/>
      </c>
    </row>
    <row r="2010" spans="6:6" x14ac:dyDescent="0.25">
      <c r="F2010" s="59" t="str">
        <f t="shared" si="31"/>
        <v/>
      </c>
    </row>
    <row r="2011" spans="6:6" x14ac:dyDescent="0.25">
      <c r="F2011" s="59" t="str">
        <f t="shared" si="31"/>
        <v/>
      </c>
    </row>
    <row r="2012" spans="6:6" x14ac:dyDescent="0.25">
      <c r="F2012" s="59" t="str">
        <f t="shared" si="31"/>
        <v/>
      </c>
    </row>
    <row r="2013" spans="6:6" x14ac:dyDescent="0.25">
      <c r="F2013" s="59" t="str">
        <f t="shared" si="31"/>
        <v/>
      </c>
    </row>
    <row r="2014" spans="6:6" x14ac:dyDescent="0.25">
      <c r="F2014" s="59" t="str">
        <f t="shared" si="31"/>
        <v/>
      </c>
    </row>
    <row r="2015" spans="6:6" x14ac:dyDescent="0.25">
      <c r="F2015" s="59" t="str">
        <f t="shared" si="31"/>
        <v/>
      </c>
    </row>
    <row r="2016" spans="6:6" x14ac:dyDescent="0.25">
      <c r="F2016" s="59" t="str">
        <f t="shared" si="31"/>
        <v/>
      </c>
    </row>
    <row r="2017" spans="6:6" x14ac:dyDescent="0.25">
      <c r="F2017" s="59" t="str">
        <f t="shared" si="31"/>
        <v/>
      </c>
    </row>
    <row r="2018" spans="6:6" x14ac:dyDescent="0.25">
      <c r="F2018" s="59" t="str">
        <f t="shared" si="31"/>
        <v/>
      </c>
    </row>
    <row r="2019" spans="6:6" x14ac:dyDescent="0.25">
      <c r="F2019" s="59" t="str">
        <f t="shared" si="31"/>
        <v/>
      </c>
    </row>
    <row r="2020" spans="6:6" x14ac:dyDescent="0.25">
      <c r="F2020" s="59" t="str">
        <f t="shared" si="31"/>
        <v/>
      </c>
    </row>
    <row r="2021" spans="6:6" x14ac:dyDescent="0.25">
      <c r="F2021" s="59" t="str">
        <f t="shared" si="31"/>
        <v/>
      </c>
    </row>
    <row r="2022" spans="6:6" x14ac:dyDescent="0.25">
      <c r="F2022" s="59" t="str">
        <f t="shared" si="31"/>
        <v/>
      </c>
    </row>
    <row r="2023" spans="6:6" x14ac:dyDescent="0.25">
      <c r="F2023" s="59" t="str">
        <f t="shared" si="31"/>
        <v/>
      </c>
    </row>
    <row r="2024" spans="6:6" x14ac:dyDescent="0.25">
      <c r="F2024" s="59" t="str">
        <f t="shared" si="31"/>
        <v/>
      </c>
    </row>
    <row r="2025" spans="6:6" x14ac:dyDescent="0.25">
      <c r="F2025" s="59" t="str">
        <f t="shared" ref="F2025:F2088" si="32">IF(E2025="x",A2033,"")</f>
        <v/>
      </c>
    </row>
    <row r="2026" spans="6:6" x14ac:dyDescent="0.25">
      <c r="F2026" s="59" t="str">
        <f t="shared" si="32"/>
        <v/>
      </c>
    </row>
    <row r="2027" spans="6:6" x14ac:dyDescent="0.25">
      <c r="F2027" s="59" t="str">
        <f t="shared" si="32"/>
        <v/>
      </c>
    </row>
    <row r="2028" spans="6:6" x14ac:dyDescent="0.25">
      <c r="F2028" s="59" t="str">
        <f t="shared" si="32"/>
        <v/>
      </c>
    </row>
    <row r="2029" spans="6:6" x14ac:dyDescent="0.25">
      <c r="F2029" s="59" t="str">
        <f t="shared" si="32"/>
        <v/>
      </c>
    </row>
    <row r="2030" spans="6:6" x14ac:dyDescent="0.25">
      <c r="F2030" s="59" t="str">
        <f t="shared" si="32"/>
        <v/>
      </c>
    </row>
    <row r="2031" spans="6:6" x14ac:dyDescent="0.25">
      <c r="F2031" s="59" t="str">
        <f t="shared" si="32"/>
        <v/>
      </c>
    </row>
    <row r="2032" spans="6:6" x14ac:dyDescent="0.25">
      <c r="F2032" s="59" t="str">
        <f t="shared" si="32"/>
        <v/>
      </c>
    </row>
    <row r="2033" spans="6:6" x14ac:dyDescent="0.25">
      <c r="F2033" s="59" t="str">
        <f t="shared" si="32"/>
        <v/>
      </c>
    </row>
    <row r="2034" spans="6:6" x14ac:dyDescent="0.25">
      <c r="F2034" s="59" t="str">
        <f t="shared" si="32"/>
        <v/>
      </c>
    </row>
    <row r="2035" spans="6:6" x14ac:dyDescent="0.25">
      <c r="F2035" s="59" t="str">
        <f t="shared" si="32"/>
        <v/>
      </c>
    </row>
    <row r="2036" spans="6:6" x14ac:dyDescent="0.25">
      <c r="F2036" s="59" t="str">
        <f t="shared" si="32"/>
        <v/>
      </c>
    </row>
    <row r="2037" spans="6:6" x14ac:dyDescent="0.25">
      <c r="F2037" s="59" t="str">
        <f t="shared" si="32"/>
        <v/>
      </c>
    </row>
    <row r="2038" spans="6:6" x14ac:dyDescent="0.25">
      <c r="F2038" s="59" t="str">
        <f t="shared" si="32"/>
        <v/>
      </c>
    </row>
    <row r="2039" spans="6:6" x14ac:dyDescent="0.25">
      <c r="F2039" s="59" t="str">
        <f t="shared" si="32"/>
        <v/>
      </c>
    </row>
    <row r="2040" spans="6:6" x14ac:dyDescent="0.25">
      <c r="F2040" s="59" t="str">
        <f t="shared" si="32"/>
        <v/>
      </c>
    </row>
    <row r="2041" spans="6:6" x14ac:dyDescent="0.25">
      <c r="F2041" s="59" t="str">
        <f t="shared" si="32"/>
        <v/>
      </c>
    </row>
    <row r="2042" spans="6:6" x14ac:dyDescent="0.25">
      <c r="F2042" s="59" t="str">
        <f t="shared" si="32"/>
        <v/>
      </c>
    </row>
    <row r="2043" spans="6:6" x14ac:dyDescent="0.25">
      <c r="F2043" s="59" t="str">
        <f t="shared" si="32"/>
        <v/>
      </c>
    </row>
    <row r="2044" spans="6:6" x14ac:dyDescent="0.25">
      <c r="F2044" s="59" t="str">
        <f t="shared" si="32"/>
        <v/>
      </c>
    </row>
    <row r="2045" spans="6:6" x14ac:dyDescent="0.25">
      <c r="F2045" s="59" t="str">
        <f t="shared" si="32"/>
        <v/>
      </c>
    </row>
    <row r="2046" spans="6:6" x14ac:dyDescent="0.25">
      <c r="F2046" s="59" t="str">
        <f t="shared" si="32"/>
        <v/>
      </c>
    </row>
    <row r="2047" spans="6:6" x14ac:dyDescent="0.25">
      <c r="F2047" s="59" t="str">
        <f t="shared" si="32"/>
        <v/>
      </c>
    </row>
    <row r="2048" spans="6:6" x14ac:dyDescent="0.25">
      <c r="F2048" s="59" t="str">
        <f t="shared" si="32"/>
        <v/>
      </c>
    </row>
    <row r="2049" spans="6:6" x14ac:dyDescent="0.25">
      <c r="F2049" s="59" t="str">
        <f t="shared" si="32"/>
        <v/>
      </c>
    </row>
    <row r="2050" spans="6:6" x14ac:dyDescent="0.25">
      <c r="F2050" s="59" t="str">
        <f t="shared" si="32"/>
        <v/>
      </c>
    </row>
    <row r="2051" spans="6:6" x14ac:dyDescent="0.25">
      <c r="F2051" s="59" t="str">
        <f t="shared" si="32"/>
        <v/>
      </c>
    </row>
    <row r="2052" spans="6:6" x14ac:dyDescent="0.25">
      <c r="F2052" s="59" t="str">
        <f t="shared" si="32"/>
        <v/>
      </c>
    </row>
    <row r="2053" spans="6:6" x14ac:dyDescent="0.25">
      <c r="F2053" s="59" t="str">
        <f t="shared" si="32"/>
        <v/>
      </c>
    </row>
    <row r="2054" spans="6:6" x14ac:dyDescent="0.25">
      <c r="F2054" s="59" t="str">
        <f t="shared" si="32"/>
        <v/>
      </c>
    </row>
    <row r="2055" spans="6:6" x14ac:dyDescent="0.25">
      <c r="F2055" s="59" t="str">
        <f t="shared" si="32"/>
        <v/>
      </c>
    </row>
    <row r="2056" spans="6:6" x14ac:dyDescent="0.25">
      <c r="F2056" s="59" t="str">
        <f t="shared" si="32"/>
        <v/>
      </c>
    </row>
    <row r="2057" spans="6:6" x14ac:dyDescent="0.25">
      <c r="F2057" s="59" t="str">
        <f t="shared" si="32"/>
        <v/>
      </c>
    </row>
    <row r="2058" spans="6:6" x14ac:dyDescent="0.25">
      <c r="F2058" s="59" t="str">
        <f t="shared" si="32"/>
        <v/>
      </c>
    </row>
    <row r="2059" spans="6:6" x14ac:dyDescent="0.25">
      <c r="F2059" s="59" t="str">
        <f t="shared" si="32"/>
        <v/>
      </c>
    </row>
    <row r="2060" spans="6:6" x14ac:dyDescent="0.25">
      <c r="F2060" s="59" t="str">
        <f t="shared" si="32"/>
        <v/>
      </c>
    </row>
    <row r="2061" spans="6:6" x14ac:dyDescent="0.25">
      <c r="F2061" s="59" t="str">
        <f t="shared" si="32"/>
        <v/>
      </c>
    </row>
    <row r="2062" spans="6:6" x14ac:dyDescent="0.25">
      <c r="F2062" s="59" t="str">
        <f t="shared" si="32"/>
        <v/>
      </c>
    </row>
    <row r="2063" spans="6:6" x14ac:dyDescent="0.25">
      <c r="F2063" s="59" t="str">
        <f t="shared" si="32"/>
        <v/>
      </c>
    </row>
    <row r="2064" spans="6:6" x14ac:dyDescent="0.25">
      <c r="F2064" s="59" t="str">
        <f t="shared" si="32"/>
        <v/>
      </c>
    </row>
    <row r="2065" spans="6:6" x14ac:dyDescent="0.25">
      <c r="F2065" s="59" t="str">
        <f t="shared" si="32"/>
        <v/>
      </c>
    </row>
    <row r="2066" spans="6:6" x14ac:dyDescent="0.25">
      <c r="F2066" s="59" t="str">
        <f t="shared" si="32"/>
        <v/>
      </c>
    </row>
    <row r="2067" spans="6:6" x14ac:dyDescent="0.25">
      <c r="F2067" s="59" t="str">
        <f t="shared" si="32"/>
        <v/>
      </c>
    </row>
    <row r="2068" spans="6:6" x14ac:dyDescent="0.25">
      <c r="F2068" s="59" t="str">
        <f t="shared" si="32"/>
        <v/>
      </c>
    </row>
    <row r="2069" spans="6:6" x14ac:dyDescent="0.25">
      <c r="F2069" s="59" t="str">
        <f t="shared" si="32"/>
        <v/>
      </c>
    </row>
    <row r="2070" spans="6:6" x14ac:dyDescent="0.25">
      <c r="F2070" s="59" t="str">
        <f t="shared" si="32"/>
        <v/>
      </c>
    </row>
    <row r="2071" spans="6:6" x14ac:dyDescent="0.25">
      <c r="F2071" s="59" t="str">
        <f t="shared" si="32"/>
        <v/>
      </c>
    </row>
    <row r="2072" spans="6:6" x14ac:dyDescent="0.25">
      <c r="F2072" s="59" t="str">
        <f t="shared" si="32"/>
        <v/>
      </c>
    </row>
    <row r="2073" spans="6:6" x14ac:dyDescent="0.25">
      <c r="F2073" s="59" t="str">
        <f t="shared" si="32"/>
        <v/>
      </c>
    </row>
    <row r="2074" spans="6:6" x14ac:dyDescent="0.25">
      <c r="F2074" s="59" t="str">
        <f t="shared" si="32"/>
        <v/>
      </c>
    </row>
    <row r="2075" spans="6:6" x14ac:dyDescent="0.25">
      <c r="F2075" s="59" t="str">
        <f t="shared" si="32"/>
        <v/>
      </c>
    </row>
    <row r="2076" spans="6:6" x14ac:dyDescent="0.25">
      <c r="F2076" s="59" t="str">
        <f t="shared" si="32"/>
        <v/>
      </c>
    </row>
    <row r="2077" spans="6:6" x14ac:dyDescent="0.25">
      <c r="F2077" s="59" t="str">
        <f t="shared" si="32"/>
        <v/>
      </c>
    </row>
    <row r="2078" spans="6:6" x14ac:dyDescent="0.25">
      <c r="F2078" s="59" t="str">
        <f t="shared" si="32"/>
        <v/>
      </c>
    </row>
    <row r="2079" spans="6:6" x14ac:dyDescent="0.25">
      <c r="F2079" s="59" t="str">
        <f t="shared" si="32"/>
        <v/>
      </c>
    </row>
    <row r="2080" spans="6:6" x14ac:dyDescent="0.25">
      <c r="F2080" s="59" t="str">
        <f t="shared" si="32"/>
        <v/>
      </c>
    </row>
    <row r="2081" spans="6:6" x14ac:dyDescent="0.25">
      <c r="F2081" s="59" t="str">
        <f t="shared" si="32"/>
        <v/>
      </c>
    </row>
    <row r="2082" spans="6:6" x14ac:dyDescent="0.25">
      <c r="F2082" s="59" t="str">
        <f t="shared" si="32"/>
        <v/>
      </c>
    </row>
    <row r="2083" spans="6:6" x14ac:dyDescent="0.25">
      <c r="F2083" s="59" t="str">
        <f t="shared" si="32"/>
        <v/>
      </c>
    </row>
    <row r="2084" spans="6:6" x14ac:dyDescent="0.25">
      <c r="F2084" s="59" t="str">
        <f t="shared" si="32"/>
        <v/>
      </c>
    </row>
    <row r="2085" spans="6:6" x14ac:dyDescent="0.25">
      <c r="F2085" s="59" t="str">
        <f t="shared" si="32"/>
        <v/>
      </c>
    </row>
    <row r="2086" spans="6:6" x14ac:dyDescent="0.25">
      <c r="F2086" s="59" t="str">
        <f t="shared" si="32"/>
        <v/>
      </c>
    </row>
    <row r="2087" spans="6:6" x14ac:dyDescent="0.25">
      <c r="F2087" s="59" t="str">
        <f t="shared" si="32"/>
        <v/>
      </c>
    </row>
    <row r="2088" spans="6:6" x14ac:dyDescent="0.25">
      <c r="F2088" s="59" t="str">
        <f t="shared" si="32"/>
        <v/>
      </c>
    </row>
    <row r="2089" spans="6:6" x14ac:dyDescent="0.25">
      <c r="F2089" s="59" t="str">
        <f t="shared" ref="F2089:F2152" si="33">IF(E2089="x",A2097,"")</f>
        <v/>
      </c>
    </row>
    <row r="2090" spans="6:6" x14ac:dyDescent="0.25">
      <c r="F2090" s="59" t="str">
        <f t="shared" si="33"/>
        <v/>
      </c>
    </row>
    <row r="2091" spans="6:6" x14ac:dyDescent="0.25">
      <c r="F2091" s="59" t="str">
        <f t="shared" si="33"/>
        <v/>
      </c>
    </row>
    <row r="2092" spans="6:6" x14ac:dyDescent="0.25">
      <c r="F2092" s="59" t="str">
        <f t="shared" si="33"/>
        <v/>
      </c>
    </row>
    <row r="2093" spans="6:6" x14ac:dyDescent="0.25">
      <c r="F2093" s="59" t="str">
        <f t="shared" si="33"/>
        <v/>
      </c>
    </row>
    <row r="2094" spans="6:6" x14ac:dyDescent="0.25">
      <c r="F2094" s="59" t="str">
        <f t="shared" si="33"/>
        <v/>
      </c>
    </row>
    <row r="2095" spans="6:6" x14ac:dyDescent="0.25">
      <c r="F2095" s="59" t="str">
        <f t="shared" si="33"/>
        <v/>
      </c>
    </row>
    <row r="2096" spans="6:6" x14ac:dyDescent="0.25">
      <c r="F2096" s="59" t="str">
        <f t="shared" si="33"/>
        <v/>
      </c>
    </row>
    <row r="2097" spans="6:6" x14ac:dyDescent="0.25">
      <c r="F2097" s="59" t="str">
        <f t="shared" si="33"/>
        <v/>
      </c>
    </row>
    <row r="2098" spans="6:6" x14ac:dyDescent="0.25">
      <c r="F2098" s="59" t="str">
        <f t="shared" si="33"/>
        <v/>
      </c>
    </row>
    <row r="2099" spans="6:6" x14ac:dyDescent="0.25">
      <c r="F2099" s="59" t="str">
        <f t="shared" si="33"/>
        <v/>
      </c>
    </row>
    <row r="2100" spans="6:6" x14ac:dyDescent="0.25">
      <c r="F2100" s="59" t="str">
        <f t="shared" si="33"/>
        <v/>
      </c>
    </row>
    <row r="2101" spans="6:6" x14ac:dyDescent="0.25">
      <c r="F2101" s="59" t="str">
        <f t="shared" si="33"/>
        <v/>
      </c>
    </row>
    <row r="2102" spans="6:6" x14ac:dyDescent="0.25">
      <c r="F2102" s="59" t="str">
        <f t="shared" si="33"/>
        <v/>
      </c>
    </row>
    <row r="2103" spans="6:6" x14ac:dyDescent="0.25">
      <c r="F2103" s="59" t="str">
        <f t="shared" si="33"/>
        <v/>
      </c>
    </row>
    <row r="2104" spans="6:6" x14ac:dyDescent="0.25">
      <c r="F2104" s="59" t="str">
        <f t="shared" si="33"/>
        <v/>
      </c>
    </row>
    <row r="2105" spans="6:6" x14ac:dyDescent="0.25">
      <c r="F2105" s="59" t="str">
        <f t="shared" si="33"/>
        <v/>
      </c>
    </row>
    <row r="2106" spans="6:6" x14ac:dyDescent="0.25">
      <c r="F2106" s="59" t="str">
        <f t="shared" si="33"/>
        <v/>
      </c>
    </row>
    <row r="2107" spans="6:6" x14ac:dyDescent="0.25">
      <c r="F2107" s="59" t="str">
        <f t="shared" si="33"/>
        <v/>
      </c>
    </row>
    <row r="2108" spans="6:6" x14ac:dyDescent="0.25">
      <c r="F2108" s="59" t="str">
        <f t="shared" si="33"/>
        <v/>
      </c>
    </row>
    <row r="2109" spans="6:6" x14ac:dyDescent="0.25">
      <c r="F2109" s="59" t="str">
        <f t="shared" si="33"/>
        <v/>
      </c>
    </row>
    <row r="2110" spans="6:6" x14ac:dyDescent="0.25">
      <c r="F2110" s="59" t="str">
        <f t="shared" si="33"/>
        <v/>
      </c>
    </row>
    <row r="2111" spans="6:6" x14ac:dyDescent="0.25">
      <c r="F2111" s="59" t="str">
        <f t="shared" si="33"/>
        <v/>
      </c>
    </row>
    <row r="2112" spans="6:6" x14ac:dyDescent="0.25">
      <c r="F2112" s="59" t="str">
        <f t="shared" si="33"/>
        <v/>
      </c>
    </row>
    <row r="2113" spans="6:6" x14ac:dyDescent="0.25">
      <c r="F2113" s="59" t="str">
        <f t="shared" si="33"/>
        <v/>
      </c>
    </row>
    <row r="2114" spans="6:6" x14ac:dyDescent="0.25">
      <c r="F2114" s="59" t="str">
        <f t="shared" si="33"/>
        <v/>
      </c>
    </row>
    <row r="2115" spans="6:6" x14ac:dyDescent="0.25">
      <c r="F2115" s="59" t="str">
        <f t="shared" si="33"/>
        <v/>
      </c>
    </row>
    <row r="2116" spans="6:6" x14ac:dyDescent="0.25">
      <c r="F2116" s="59" t="str">
        <f t="shared" si="33"/>
        <v/>
      </c>
    </row>
    <row r="2117" spans="6:6" x14ac:dyDescent="0.25">
      <c r="F2117" s="59" t="str">
        <f t="shared" si="33"/>
        <v/>
      </c>
    </row>
    <row r="2118" spans="6:6" x14ac:dyDescent="0.25">
      <c r="F2118" s="59" t="str">
        <f t="shared" si="33"/>
        <v/>
      </c>
    </row>
    <row r="2119" spans="6:6" x14ac:dyDescent="0.25">
      <c r="F2119" s="59" t="str">
        <f t="shared" si="33"/>
        <v/>
      </c>
    </row>
    <row r="2120" spans="6:6" x14ac:dyDescent="0.25">
      <c r="F2120" s="59" t="str">
        <f t="shared" si="33"/>
        <v/>
      </c>
    </row>
    <row r="2121" spans="6:6" x14ac:dyDescent="0.25">
      <c r="F2121" s="59" t="str">
        <f t="shared" si="33"/>
        <v/>
      </c>
    </row>
    <row r="2122" spans="6:6" x14ac:dyDescent="0.25">
      <c r="F2122" s="59" t="str">
        <f t="shared" si="33"/>
        <v/>
      </c>
    </row>
    <row r="2123" spans="6:6" x14ac:dyDescent="0.25">
      <c r="F2123" s="59" t="str">
        <f t="shared" si="33"/>
        <v/>
      </c>
    </row>
    <row r="2124" spans="6:6" x14ac:dyDescent="0.25">
      <c r="F2124" s="59" t="str">
        <f t="shared" si="33"/>
        <v/>
      </c>
    </row>
    <row r="2125" spans="6:6" x14ac:dyDescent="0.25">
      <c r="F2125" s="59" t="str">
        <f t="shared" si="33"/>
        <v/>
      </c>
    </row>
    <row r="2126" spans="6:6" x14ac:dyDescent="0.25">
      <c r="F2126" s="59" t="str">
        <f t="shared" si="33"/>
        <v/>
      </c>
    </row>
    <row r="2127" spans="6:6" x14ac:dyDescent="0.25">
      <c r="F2127" s="59" t="str">
        <f t="shared" si="33"/>
        <v/>
      </c>
    </row>
    <row r="2128" spans="6:6" x14ac:dyDescent="0.25">
      <c r="F2128" s="59" t="str">
        <f t="shared" si="33"/>
        <v/>
      </c>
    </row>
    <row r="2129" spans="6:6" x14ac:dyDescent="0.25">
      <c r="F2129" s="59" t="str">
        <f t="shared" si="33"/>
        <v/>
      </c>
    </row>
    <row r="2130" spans="6:6" x14ac:dyDescent="0.25">
      <c r="F2130" s="59" t="str">
        <f t="shared" si="33"/>
        <v/>
      </c>
    </row>
    <row r="2131" spans="6:6" x14ac:dyDescent="0.25">
      <c r="F2131" s="59" t="str">
        <f t="shared" si="33"/>
        <v/>
      </c>
    </row>
    <row r="2132" spans="6:6" x14ac:dyDescent="0.25">
      <c r="F2132" s="59" t="str">
        <f t="shared" si="33"/>
        <v/>
      </c>
    </row>
    <row r="2133" spans="6:6" x14ac:dyDescent="0.25">
      <c r="F2133" s="59" t="str">
        <f t="shared" si="33"/>
        <v/>
      </c>
    </row>
    <row r="2134" spans="6:6" x14ac:dyDescent="0.25">
      <c r="F2134" s="59" t="str">
        <f t="shared" si="33"/>
        <v/>
      </c>
    </row>
    <row r="2135" spans="6:6" x14ac:dyDescent="0.25">
      <c r="F2135" s="59" t="str">
        <f t="shared" si="33"/>
        <v/>
      </c>
    </row>
    <row r="2136" spans="6:6" x14ac:dyDescent="0.25">
      <c r="F2136" s="59" t="str">
        <f t="shared" si="33"/>
        <v/>
      </c>
    </row>
    <row r="2137" spans="6:6" x14ac:dyDescent="0.25">
      <c r="F2137" s="59" t="str">
        <f t="shared" si="33"/>
        <v/>
      </c>
    </row>
    <row r="2138" spans="6:6" x14ac:dyDescent="0.25">
      <c r="F2138" s="59" t="str">
        <f t="shared" si="33"/>
        <v/>
      </c>
    </row>
    <row r="2139" spans="6:6" x14ac:dyDescent="0.25">
      <c r="F2139" s="59" t="str">
        <f t="shared" si="33"/>
        <v/>
      </c>
    </row>
    <row r="2140" spans="6:6" x14ac:dyDescent="0.25">
      <c r="F2140" s="59" t="str">
        <f t="shared" si="33"/>
        <v/>
      </c>
    </row>
    <row r="2141" spans="6:6" x14ac:dyDescent="0.25">
      <c r="F2141" s="59" t="str">
        <f t="shared" si="33"/>
        <v/>
      </c>
    </row>
    <row r="2142" spans="6:6" x14ac:dyDescent="0.25">
      <c r="F2142" s="59" t="str">
        <f t="shared" si="33"/>
        <v/>
      </c>
    </row>
    <row r="2143" spans="6:6" x14ac:dyDescent="0.25">
      <c r="F2143" s="59" t="str">
        <f t="shared" si="33"/>
        <v/>
      </c>
    </row>
    <row r="2144" spans="6:6" x14ac:dyDescent="0.25">
      <c r="F2144" s="59" t="str">
        <f t="shared" si="33"/>
        <v/>
      </c>
    </row>
    <row r="2145" spans="6:6" x14ac:dyDescent="0.25">
      <c r="F2145" s="59" t="str">
        <f t="shared" si="33"/>
        <v/>
      </c>
    </row>
    <row r="2146" spans="6:6" x14ac:dyDescent="0.25">
      <c r="F2146" s="59" t="str">
        <f t="shared" si="33"/>
        <v/>
      </c>
    </row>
    <row r="2147" spans="6:6" x14ac:dyDescent="0.25">
      <c r="F2147" s="59" t="str">
        <f t="shared" si="33"/>
        <v/>
      </c>
    </row>
    <row r="2148" spans="6:6" x14ac:dyDescent="0.25">
      <c r="F2148" s="59" t="str">
        <f t="shared" si="33"/>
        <v/>
      </c>
    </row>
    <row r="2149" spans="6:6" x14ac:dyDescent="0.25">
      <c r="F2149" s="59" t="str">
        <f t="shared" si="33"/>
        <v/>
      </c>
    </row>
    <row r="2150" spans="6:6" x14ac:dyDescent="0.25">
      <c r="F2150" s="59" t="str">
        <f t="shared" si="33"/>
        <v/>
      </c>
    </row>
    <row r="2151" spans="6:6" x14ac:dyDescent="0.25">
      <c r="F2151" s="59" t="str">
        <f t="shared" si="33"/>
        <v/>
      </c>
    </row>
    <row r="2152" spans="6:6" x14ac:dyDescent="0.25">
      <c r="F2152" s="59" t="str">
        <f t="shared" si="33"/>
        <v/>
      </c>
    </row>
    <row r="2153" spans="6:6" x14ac:dyDescent="0.25">
      <c r="F2153" s="59" t="str">
        <f t="shared" ref="F2153:F2216" si="34">IF(E2153="x",A2161,"")</f>
        <v/>
      </c>
    </row>
    <row r="2154" spans="6:6" x14ac:dyDescent="0.25">
      <c r="F2154" s="59" t="str">
        <f t="shared" si="34"/>
        <v/>
      </c>
    </row>
    <row r="2155" spans="6:6" x14ac:dyDescent="0.25">
      <c r="F2155" s="59" t="str">
        <f t="shared" si="34"/>
        <v/>
      </c>
    </row>
    <row r="2156" spans="6:6" x14ac:dyDescent="0.25">
      <c r="F2156" s="59" t="str">
        <f t="shared" si="34"/>
        <v/>
      </c>
    </row>
    <row r="2157" spans="6:6" x14ac:dyDescent="0.25">
      <c r="F2157" s="59" t="str">
        <f t="shared" si="34"/>
        <v/>
      </c>
    </row>
    <row r="2158" spans="6:6" x14ac:dyDescent="0.25">
      <c r="F2158" s="59" t="str">
        <f t="shared" si="34"/>
        <v/>
      </c>
    </row>
    <row r="2159" spans="6:6" x14ac:dyDescent="0.25">
      <c r="F2159" s="59" t="str">
        <f t="shared" si="34"/>
        <v/>
      </c>
    </row>
    <row r="2160" spans="6:6" x14ac:dyDescent="0.25">
      <c r="F2160" s="59" t="str">
        <f t="shared" si="34"/>
        <v/>
      </c>
    </row>
    <row r="2161" spans="6:6" x14ac:dyDescent="0.25">
      <c r="F2161" s="59" t="str">
        <f t="shared" si="34"/>
        <v/>
      </c>
    </row>
    <row r="2162" spans="6:6" x14ac:dyDescent="0.25">
      <c r="F2162" s="59" t="str">
        <f t="shared" si="34"/>
        <v/>
      </c>
    </row>
    <row r="2163" spans="6:6" x14ac:dyDescent="0.25">
      <c r="F2163" s="59" t="str">
        <f t="shared" si="34"/>
        <v/>
      </c>
    </row>
    <row r="2164" spans="6:6" x14ac:dyDescent="0.25">
      <c r="F2164" s="59" t="str">
        <f t="shared" si="34"/>
        <v/>
      </c>
    </row>
    <row r="2165" spans="6:6" x14ac:dyDescent="0.25">
      <c r="F2165" s="59" t="str">
        <f t="shared" si="34"/>
        <v/>
      </c>
    </row>
    <row r="2166" spans="6:6" x14ac:dyDescent="0.25">
      <c r="F2166" s="59" t="str">
        <f t="shared" si="34"/>
        <v/>
      </c>
    </row>
    <row r="2167" spans="6:6" x14ac:dyDescent="0.25">
      <c r="F2167" s="59" t="str">
        <f t="shared" si="34"/>
        <v/>
      </c>
    </row>
    <row r="2168" spans="6:6" x14ac:dyDescent="0.25">
      <c r="F2168" s="59" t="str">
        <f t="shared" si="34"/>
        <v/>
      </c>
    </row>
    <row r="2169" spans="6:6" x14ac:dyDescent="0.25">
      <c r="F2169" s="59" t="str">
        <f t="shared" si="34"/>
        <v/>
      </c>
    </row>
    <row r="2170" spans="6:6" x14ac:dyDescent="0.25">
      <c r="F2170" s="59" t="str">
        <f t="shared" si="34"/>
        <v/>
      </c>
    </row>
    <row r="2171" spans="6:6" x14ac:dyDescent="0.25">
      <c r="F2171" s="59" t="str">
        <f t="shared" si="34"/>
        <v/>
      </c>
    </row>
    <row r="2172" spans="6:6" x14ac:dyDescent="0.25">
      <c r="F2172" s="59" t="str">
        <f t="shared" si="34"/>
        <v/>
      </c>
    </row>
    <row r="2173" spans="6:6" x14ac:dyDescent="0.25">
      <c r="F2173" s="59" t="str">
        <f t="shared" si="34"/>
        <v/>
      </c>
    </row>
    <row r="2174" spans="6:6" x14ac:dyDescent="0.25">
      <c r="F2174" s="59" t="str">
        <f t="shared" si="34"/>
        <v/>
      </c>
    </row>
    <row r="2175" spans="6:6" x14ac:dyDescent="0.25">
      <c r="F2175" s="59" t="str">
        <f t="shared" si="34"/>
        <v/>
      </c>
    </row>
    <row r="2176" spans="6:6" x14ac:dyDescent="0.25">
      <c r="F2176" s="59" t="str">
        <f t="shared" si="34"/>
        <v/>
      </c>
    </row>
    <row r="2177" spans="6:6" x14ac:dyDescent="0.25">
      <c r="F2177" s="59" t="str">
        <f t="shared" si="34"/>
        <v/>
      </c>
    </row>
    <row r="2178" spans="6:6" x14ac:dyDescent="0.25">
      <c r="F2178" s="59" t="str">
        <f t="shared" si="34"/>
        <v/>
      </c>
    </row>
    <row r="2179" spans="6:6" x14ac:dyDescent="0.25">
      <c r="F2179" s="59" t="str">
        <f t="shared" si="34"/>
        <v/>
      </c>
    </row>
    <row r="2180" spans="6:6" x14ac:dyDescent="0.25">
      <c r="F2180" s="59" t="str">
        <f t="shared" si="34"/>
        <v/>
      </c>
    </row>
    <row r="2181" spans="6:6" x14ac:dyDescent="0.25">
      <c r="F2181" s="59" t="str">
        <f t="shared" si="34"/>
        <v/>
      </c>
    </row>
    <row r="2182" spans="6:6" x14ac:dyDescent="0.25">
      <c r="F2182" s="59" t="str">
        <f t="shared" si="34"/>
        <v/>
      </c>
    </row>
    <row r="2183" spans="6:6" x14ac:dyDescent="0.25">
      <c r="F2183" s="59" t="str">
        <f t="shared" si="34"/>
        <v/>
      </c>
    </row>
    <row r="2184" spans="6:6" x14ac:dyDescent="0.25">
      <c r="F2184" s="59" t="str">
        <f t="shared" si="34"/>
        <v/>
      </c>
    </row>
    <row r="2185" spans="6:6" x14ac:dyDescent="0.25">
      <c r="F2185" s="59" t="str">
        <f t="shared" si="34"/>
        <v/>
      </c>
    </row>
    <row r="2186" spans="6:6" x14ac:dyDescent="0.25">
      <c r="F2186" s="59" t="str">
        <f t="shared" si="34"/>
        <v/>
      </c>
    </row>
    <row r="2187" spans="6:6" x14ac:dyDescent="0.25">
      <c r="F2187" s="59" t="str">
        <f t="shared" si="34"/>
        <v/>
      </c>
    </row>
    <row r="2188" spans="6:6" x14ac:dyDescent="0.25">
      <c r="F2188" s="59" t="str">
        <f t="shared" si="34"/>
        <v/>
      </c>
    </row>
    <row r="2189" spans="6:6" x14ac:dyDescent="0.25">
      <c r="F2189" s="59" t="str">
        <f t="shared" si="34"/>
        <v/>
      </c>
    </row>
    <row r="2190" spans="6:6" x14ac:dyDescent="0.25">
      <c r="F2190" s="59" t="str">
        <f t="shared" si="34"/>
        <v/>
      </c>
    </row>
    <row r="2191" spans="6:6" x14ac:dyDescent="0.25">
      <c r="F2191" s="59" t="str">
        <f t="shared" si="34"/>
        <v/>
      </c>
    </row>
    <row r="2192" spans="6:6" x14ac:dyDescent="0.25">
      <c r="F2192" s="59" t="str">
        <f t="shared" si="34"/>
        <v/>
      </c>
    </row>
    <row r="2193" spans="6:6" x14ac:dyDescent="0.25">
      <c r="F2193" s="59" t="str">
        <f t="shared" si="34"/>
        <v/>
      </c>
    </row>
    <row r="2194" spans="6:6" x14ac:dyDescent="0.25">
      <c r="F2194" s="59" t="str">
        <f t="shared" si="34"/>
        <v/>
      </c>
    </row>
    <row r="2195" spans="6:6" x14ac:dyDescent="0.25">
      <c r="F2195" s="59" t="str">
        <f t="shared" si="34"/>
        <v/>
      </c>
    </row>
    <row r="2196" spans="6:6" x14ac:dyDescent="0.25">
      <c r="F2196" s="59" t="str">
        <f t="shared" si="34"/>
        <v/>
      </c>
    </row>
    <row r="2197" spans="6:6" x14ac:dyDescent="0.25">
      <c r="F2197" s="59" t="str">
        <f t="shared" si="34"/>
        <v/>
      </c>
    </row>
    <row r="2198" spans="6:6" x14ac:dyDescent="0.25">
      <c r="F2198" s="59" t="str">
        <f t="shared" si="34"/>
        <v/>
      </c>
    </row>
    <row r="2199" spans="6:6" x14ac:dyDescent="0.25">
      <c r="F2199" s="59" t="str">
        <f t="shared" si="34"/>
        <v/>
      </c>
    </row>
    <row r="2200" spans="6:6" x14ac:dyDescent="0.25">
      <c r="F2200" s="59" t="str">
        <f t="shared" si="34"/>
        <v/>
      </c>
    </row>
    <row r="2201" spans="6:6" x14ac:dyDescent="0.25">
      <c r="F2201" s="59" t="str">
        <f t="shared" si="34"/>
        <v/>
      </c>
    </row>
    <row r="2202" spans="6:6" x14ac:dyDescent="0.25">
      <c r="F2202" s="59" t="str">
        <f t="shared" si="34"/>
        <v/>
      </c>
    </row>
    <row r="2203" spans="6:6" x14ac:dyDescent="0.25">
      <c r="F2203" s="59" t="str">
        <f t="shared" si="34"/>
        <v/>
      </c>
    </row>
    <row r="2204" spans="6:6" x14ac:dyDescent="0.25">
      <c r="F2204" s="59" t="str">
        <f t="shared" si="34"/>
        <v/>
      </c>
    </row>
    <row r="2205" spans="6:6" x14ac:dyDescent="0.25">
      <c r="F2205" s="59" t="str">
        <f t="shared" si="34"/>
        <v/>
      </c>
    </row>
    <row r="2206" spans="6:6" x14ac:dyDescent="0.25">
      <c r="F2206" s="59" t="str">
        <f t="shared" si="34"/>
        <v/>
      </c>
    </row>
    <row r="2207" spans="6:6" x14ac:dyDescent="0.25">
      <c r="F2207" s="59" t="str">
        <f t="shared" si="34"/>
        <v/>
      </c>
    </row>
    <row r="2208" spans="6:6" x14ac:dyDescent="0.25">
      <c r="F2208" s="59" t="str">
        <f t="shared" si="34"/>
        <v/>
      </c>
    </row>
    <row r="2209" spans="6:6" x14ac:dyDescent="0.25">
      <c r="F2209" s="59" t="str">
        <f t="shared" si="34"/>
        <v/>
      </c>
    </row>
    <row r="2210" spans="6:6" x14ac:dyDescent="0.25">
      <c r="F2210" s="59" t="str">
        <f t="shared" si="34"/>
        <v/>
      </c>
    </row>
    <row r="2211" spans="6:6" x14ac:dyDescent="0.25">
      <c r="F2211" s="59" t="str">
        <f t="shared" si="34"/>
        <v/>
      </c>
    </row>
    <row r="2212" spans="6:6" x14ac:dyDescent="0.25">
      <c r="F2212" s="59" t="str">
        <f t="shared" si="34"/>
        <v/>
      </c>
    </row>
    <row r="2213" spans="6:6" x14ac:dyDescent="0.25">
      <c r="F2213" s="59" t="str">
        <f t="shared" si="34"/>
        <v/>
      </c>
    </row>
    <row r="2214" spans="6:6" x14ac:dyDescent="0.25">
      <c r="F2214" s="59" t="str">
        <f t="shared" si="34"/>
        <v/>
      </c>
    </row>
    <row r="2215" spans="6:6" x14ac:dyDescent="0.25">
      <c r="F2215" s="59" t="str">
        <f t="shared" si="34"/>
        <v/>
      </c>
    </row>
    <row r="2216" spans="6:6" x14ac:dyDescent="0.25">
      <c r="F2216" s="59" t="str">
        <f t="shared" si="34"/>
        <v/>
      </c>
    </row>
    <row r="2217" spans="6:6" x14ac:dyDescent="0.25">
      <c r="F2217" s="59" t="str">
        <f t="shared" ref="F2217:F2280" si="35">IF(E2217="x",A2225,"")</f>
        <v/>
      </c>
    </row>
    <row r="2218" spans="6:6" x14ac:dyDescent="0.25">
      <c r="F2218" s="59" t="str">
        <f t="shared" si="35"/>
        <v/>
      </c>
    </row>
    <row r="2219" spans="6:6" x14ac:dyDescent="0.25">
      <c r="F2219" s="59" t="str">
        <f t="shared" si="35"/>
        <v/>
      </c>
    </row>
    <row r="2220" spans="6:6" x14ac:dyDescent="0.25">
      <c r="F2220" s="59" t="str">
        <f t="shared" si="35"/>
        <v/>
      </c>
    </row>
    <row r="2221" spans="6:6" x14ac:dyDescent="0.25">
      <c r="F2221" s="59" t="str">
        <f t="shared" si="35"/>
        <v/>
      </c>
    </row>
    <row r="2222" spans="6:6" x14ac:dyDescent="0.25">
      <c r="F2222" s="59" t="str">
        <f t="shared" si="35"/>
        <v/>
      </c>
    </row>
    <row r="2223" spans="6:6" x14ac:dyDescent="0.25">
      <c r="F2223" s="59" t="str">
        <f t="shared" si="35"/>
        <v/>
      </c>
    </row>
    <row r="2224" spans="6:6" x14ac:dyDescent="0.25">
      <c r="F2224" s="59" t="str">
        <f t="shared" si="35"/>
        <v/>
      </c>
    </row>
    <row r="2225" spans="6:6" x14ac:dyDescent="0.25">
      <c r="F2225" s="59" t="str">
        <f t="shared" si="35"/>
        <v/>
      </c>
    </row>
    <row r="2226" spans="6:6" x14ac:dyDescent="0.25">
      <c r="F2226" s="59" t="str">
        <f t="shared" si="35"/>
        <v/>
      </c>
    </row>
    <row r="2227" spans="6:6" x14ac:dyDescent="0.25">
      <c r="F2227" s="59" t="str">
        <f t="shared" si="35"/>
        <v/>
      </c>
    </row>
    <row r="2228" spans="6:6" x14ac:dyDescent="0.25">
      <c r="F2228" s="59" t="str">
        <f t="shared" si="35"/>
        <v/>
      </c>
    </row>
    <row r="2229" spans="6:6" x14ac:dyDescent="0.25">
      <c r="F2229" s="59" t="str">
        <f t="shared" si="35"/>
        <v/>
      </c>
    </row>
    <row r="2230" spans="6:6" x14ac:dyDescent="0.25">
      <c r="F2230" s="59" t="str">
        <f t="shared" si="35"/>
        <v/>
      </c>
    </row>
    <row r="2231" spans="6:6" x14ac:dyDescent="0.25">
      <c r="F2231" s="59" t="str">
        <f t="shared" si="35"/>
        <v/>
      </c>
    </row>
    <row r="2232" spans="6:6" x14ac:dyDescent="0.25">
      <c r="F2232" s="59" t="str">
        <f t="shared" si="35"/>
        <v/>
      </c>
    </row>
    <row r="2233" spans="6:6" x14ac:dyDescent="0.25">
      <c r="F2233" s="59" t="str">
        <f t="shared" si="35"/>
        <v/>
      </c>
    </row>
    <row r="2234" spans="6:6" x14ac:dyDescent="0.25">
      <c r="F2234" s="59" t="str">
        <f t="shared" si="35"/>
        <v/>
      </c>
    </row>
    <row r="2235" spans="6:6" x14ac:dyDescent="0.25">
      <c r="F2235" s="59" t="str">
        <f t="shared" si="35"/>
        <v/>
      </c>
    </row>
    <row r="2236" spans="6:6" x14ac:dyDescent="0.25">
      <c r="F2236" s="59" t="str">
        <f t="shared" si="35"/>
        <v/>
      </c>
    </row>
    <row r="2237" spans="6:6" x14ac:dyDescent="0.25">
      <c r="F2237" s="59" t="str">
        <f t="shared" si="35"/>
        <v/>
      </c>
    </row>
    <row r="2238" spans="6:6" x14ac:dyDescent="0.25">
      <c r="F2238" s="59" t="str">
        <f t="shared" si="35"/>
        <v/>
      </c>
    </row>
    <row r="2239" spans="6:6" x14ac:dyDescent="0.25">
      <c r="F2239" s="59" t="str">
        <f t="shared" si="35"/>
        <v/>
      </c>
    </row>
    <row r="2240" spans="6:6" x14ac:dyDescent="0.25">
      <c r="F2240" s="59" t="str">
        <f t="shared" si="35"/>
        <v/>
      </c>
    </row>
    <row r="2241" spans="6:6" x14ac:dyDescent="0.25">
      <c r="F2241" s="59" t="str">
        <f t="shared" si="35"/>
        <v/>
      </c>
    </row>
    <row r="2242" spans="6:6" x14ac:dyDescent="0.25">
      <c r="F2242" s="59" t="str">
        <f t="shared" si="35"/>
        <v/>
      </c>
    </row>
    <row r="2243" spans="6:6" x14ac:dyDescent="0.25">
      <c r="F2243" s="59" t="str">
        <f t="shared" si="35"/>
        <v/>
      </c>
    </row>
    <row r="2244" spans="6:6" x14ac:dyDescent="0.25">
      <c r="F2244" s="59" t="str">
        <f t="shared" si="35"/>
        <v/>
      </c>
    </row>
    <row r="2245" spans="6:6" x14ac:dyDescent="0.25">
      <c r="F2245" s="59" t="str">
        <f t="shared" si="35"/>
        <v/>
      </c>
    </row>
    <row r="2246" spans="6:6" x14ac:dyDescent="0.25">
      <c r="F2246" s="59" t="str">
        <f t="shared" si="35"/>
        <v/>
      </c>
    </row>
    <row r="2247" spans="6:6" x14ac:dyDescent="0.25">
      <c r="F2247" s="59" t="str">
        <f t="shared" si="35"/>
        <v/>
      </c>
    </row>
    <row r="2248" spans="6:6" x14ac:dyDescent="0.25">
      <c r="F2248" s="59" t="str">
        <f t="shared" si="35"/>
        <v/>
      </c>
    </row>
    <row r="2249" spans="6:6" x14ac:dyDescent="0.25">
      <c r="F2249" s="59" t="str">
        <f t="shared" si="35"/>
        <v/>
      </c>
    </row>
    <row r="2250" spans="6:6" x14ac:dyDescent="0.25">
      <c r="F2250" s="59" t="str">
        <f t="shared" si="35"/>
        <v/>
      </c>
    </row>
    <row r="2251" spans="6:6" x14ac:dyDescent="0.25">
      <c r="F2251" s="59" t="str">
        <f t="shared" si="35"/>
        <v/>
      </c>
    </row>
    <row r="2252" spans="6:6" x14ac:dyDescent="0.25">
      <c r="F2252" s="59" t="str">
        <f t="shared" si="35"/>
        <v/>
      </c>
    </row>
    <row r="2253" spans="6:6" x14ac:dyDescent="0.25">
      <c r="F2253" s="59" t="str">
        <f t="shared" si="35"/>
        <v/>
      </c>
    </row>
    <row r="2254" spans="6:6" x14ac:dyDescent="0.25">
      <c r="F2254" s="59" t="str">
        <f t="shared" si="35"/>
        <v/>
      </c>
    </row>
    <row r="2255" spans="6:6" x14ac:dyDescent="0.25">
      <c r="F2255" s="59" t="str">
        <f t="shared" si="35"/>
        <v/>
      </c>
    </row>
    <row r="2256" spans="6:6" x14ac:dyDescent="0.25">
      <c r="F2256" s="59" t="str">
        <f t="shared" si="35"/>
        <v/>
      </c>
    </row>
    <row r="2257" spans="6:6" x14ac:dyDescent="0.25">
      <c r="F2257" s="59" t="str">
        <f t="shared" si="35"/>
        <v/>
      </c>
    </row>
    <row r="2258" spans="6:6" x14ac:dyDescent="0.25">
      <c r="F2258" s="59" t="str">
        <f t="shared" si="35"/>
        <v/>
      </c>
    </row>
    <row r="2259" spans="6:6" x14ac:dyDescent="0.25">
      <c r="F2259" s="59" t="str">
        <f t="shared" si="35"/>
        <v/>
      </c>
    </row>
    <row r="2260" spans="6:6" x14ac:dyDescent="0.25">
      <c r="F2260" s="59" t="str">
        <f t="shared" si="35"/>
        <v/>
      </c>
    </row>
    <row r="2261" spans="6:6" x14ac:dyDescent="0.25">
      <c r="F2261" s="59" t="str">
        <f t="shared" si="35"/>
        <v/>
      </c>
    </row>
    <row r="2262" spans="6:6" x14ac:dyDescent="0.25">
      <c r="F2262" s="59" t="str">
        <f t="shared" si="35"/>
        <v/>
      </c>
    </row>
    <row r="2263" spans="6:6" x14ac:dyDescent="0.25">
      <c r="F2263" s="59" t="str">
        <f t="shared" si="35"/>
        <v/>
      </c>
    </row>
    <row r="2264" spans="6:6" x14ac:dyDescent="0.25">
      <c r="F2264" s="59" t="str">
        <f t="shared" si="35"/>
        <v/>
      </c>
    </row>
    <row r="2265" spans="6:6" x14ac:dyDescent="0.25">
      <c r="F2265" s="59" t="str">
        <f t="shared" si="35"/>
        <v/>
      </c>
    </row>
    <row r="2266" spans="6:6" x14ac:dyDescent="0.25">
      <c r="F2266" s="59" t="str">
        <f t="shared" si="35"/>
        <v/>
      </c>
    </row>
    <row r="2267" spans="6:6" x14ac:dyDescent="0.25">
      <c r="F2267" s="59" t="str">
        <f t="shared" si="35"/>
        <v/>
      </c>
    </row>
    <row r="2268" spans="6:6" x14ac:dyDescent="0.25">
      <c r="F2268" s="59" t="str">
        <f t="shared" si="35"/>
        <v/>
      </c>
    </row>
    <row r="2269" spans="6:6" x14ac:dyDescent="0.25">
      <c r="F2269" s="59" t="str">
        <f t="shared" si="35"/>
        <v/>
      </c>
    </row>
    <row r="2270" spans="6:6" x14ac:dyDescent="0.25">
      <c r="F2270" s="59" t="str">
        <f t="shared" si="35"/>
        <v/>
      </c>
    </row>
    <row r="2271" spans="6:6" x14ac:dyDescent="0.25">
      <c r="F2271" s="59" t="str">
        <f t="shared" si="35"/>
        <v/>
      </c>
    </row>
    <row r="2272" spans="6:6" x14ac:dyDescent="0.25">
      <c r="F2272" s="59" t="str">
        <f t="shared" si="35"/>
        <v/>
      </c>
    </row>
    <row r="2273" spans="6:6" x14ac:dyDescent="0.25">
      <c r="F2273" s="59" t="str">
        <f t="shared" si="35"/>
        <v/>
      </c>
    </row>
    <row r="2274" spans="6:6" x14ac:dyDescent="0.25">
      <c r="F2274" s="59" t="str">
        <f t="shared" si="35"/>
        <v/>
      </c>
    </row>
    <row r="2275" spans="6:6" x14ac:dyDescent="0.25">
      <c r="F2275" s="59" t="str">
        <f t="shared" si="35"/>
        <v/>
      </c>
    </row>
    <row r="2276" spans="6:6" x14ac:dyDescent="0.25">
      <c r="F2276" s="59" t="str">
        <f t="shared" si="35"/>
        <v/>
      </c>
    </row>
    <row r="2277" spans="6:6" x14ac:dyDescent="0.25">
      <c r="F2277" s="59" t="str">
        <f t="shared" si="35"/>
        <v/>
      </c>
    </row>
    <row r="2278" spans="6:6" x14ac:dyDescent="0.25">
      <c r="F2278" s="59" t="str">
        <f t="shared" si="35"/>
        <v/>
      </c>
    </row>
    <row r="2279" spans="6:6" x14ac:dyDescent="0.25">
      <c r="F2279" s="59" t="str">
        <f t="shared" si="35"/>
        <v/>
      </c>
    </row>
    <row r="2280" spans="6:6" x14ac:dyDescent="0.25">
      <c r="F2280" s="59" t="str">
        <f t="shared" si="35"/>
        <v/>
      </c>
    </row>
    <row r="2281" spans="6:6" x14ac:dyDescent="0.25">
      <c r="F2281" s="59" t="str">
        <f t="shared" ref="F2281:F2344" si="36">IF(E2281="x",A2289,"")</f>
        <v/>
      </c>
    </row>
    <row r="2282" spans="6:6" x14ac:dyDescent="0.25">
      <c r="F2282" s="59" t="str">
        <f t="shared" si="36"/>
        <v/>
      </c>
    </row>
    <row r="2283" spans="6:6" x14ac:dyDescent="0.25">
      <c r="F2283" s="59" t="str">
        <f t="shared" si="36"/>
        <v/>
      </c>
    </row>
    <row r="2284" spans="6:6" x14ac:dyDescent="0.25">
      <c r="F2284" s="59" t="str">
        <f t="shared" si="36"/>
        <v/>
      </c>
    </row>
    <row r="2285" spans="6:6" x14ac:dyDescent="0.25">
      <c r="F2285" s="59" t="str">
        <f t="shared" si="36"/>
        <v/>
      </c>
    </row>
    <row r="2286" spans="6:6" x14ac:dyDescent="0.25">
      <c r="F2286" s="59" t="str">
        <f t="shared" si="36"/>
        <v/>
      </c>
    </row>
    <row r="2287" spans="6:6" x14ac:dyDescent="0.25">
      <c r="F2287" s="59" t="str">
        <f t="shared" si="36"/>
        <v/>
      </c>
    </row>
    <row r="2288" spans="6:6" x14ac:dyDescent="0.25">
      <c r="F2288" s="59" t="str">
        <f t="shared" si="36"/>
        <v/>
      </c>
    </row>
    <row r="2289" spans="6:6" x14ac:dyDescent="0.25">
      <c r="F2289" s="59" t="str">
        <f t="shared" si="36"/>
        <v/>
      </c>
    </row>
    <row r="2290" spans="6:6" x14ac:dyDescent="0.25">
      <c r="F2290" s="59" t="str">
        <f t="shared" si="36"/>
        <v/>
      </c>
    </row>
    <row r="2291" spans="6:6" x14ac:dyDescent="0.25">
      <c r="F2291" s="59" t="str">
        <f t="shared" si="36"/>
        <v/>
      </c>
    </row>
    <row r="2292" spans="6:6" x14ac:dyDescent="0.25">
      <c r="F2292" s="59" t="str">
        <f t="shared" si="36"/>
        <v/>
      </c>
    </row>
    <row r="2293" spans="6:6" x14ac:dyDescent="0.25">
      <c r="F2293" s="59" t="str">
        <f t="shared" si="36"/>
        <v/>
      </c>
    </row>
    <row r="2294" spans="6:6" x14ac:dyDescent="0.25">
      <c r="F2294" s="59" t="str">
        <f t="shared" si="36"/>
        <v/>
      </c>
    </row>
    <row r="2295" spans="6:6" x14ac:dyDescent="0.25">
      <c r="F2295" s="59" t="str">
        <f t="shared" si="36"/>
        <v/>
      </c>
    </row>
    <row r="2296" spans="6:6" x14ac:dyDescent="0.25">
      <c r="F2296" s="59" t="str">
        <f t="shared" si="36"/>
        <v/>
      </c>
    </row>
    <row r="2297" spans="6:6" x14ac:dyDescent="0.25">
      <c r="F2297" s="59" t="str">
        <f t="shared" si="36"/>
        <v/>
      </c>
    </row>
    <row r="2298" spans="6:6" x14ac:dyDescent="0.25">
      <c r="F2298" s="59" t="str">
        <f t="shared" si="36"/>
        <v/>
      </c>
    </row>
    <row r="2299" spans="6:6" x14ac:dyDescent="0.25">
      <c r="F2299" s="59" t="str">
        <f t="shared" si="36"/>
        <v/>
      </c>
    </row>
    <row r="2300" spans="6:6" x14ac:dyDescent="0.25">
      <c r="F2300" s="59" t="str">
        <f t="shared" si="36"/>
        <v/>
      </c>
    </row>
    <row r="2301" spans="6:6" x14ac:dyDescent="0.25">
      <c r="F2301" s="59" t="str">
        <f t="shared" si="36"/>
        <v/>
      </c>
    </row>
    <row r="2302" spans="6:6" x14ac:dyDescent="0.25">
      <c r="F2302" s="59" t="str">
        <f t="shared" si="36"/>
        <v/>
      </c>
    </row>
    <row r="2303" spans="6:6" x14ac:dyDescent="0.25">
      <c r="F2303" s="59" t="str">
        <f t="shared" si="36"/>
        <v/>
      </c>
    </row>
    <row r="2304" spans="6:6" x14ac:dyDescent="0.25">
      <c r="F2304" s="59" t="str">
        <f t="shared" si="36"/>
        <v/>
      </c>
    </row>
    <row r="2305" spans="6:6" x14ac:dyDescent="0.25">
      <c r="F2305" s="59" t="str">
        <f t="shared" si="36"/>
        <v/>
      </c>
    </row>
    <row r="2306" spans="6:6" x14ac:dyDescent="0.25">
      <c r="F2306" s="59" t="str">
        <f t="shared" si="36"/>
        <v/>
      </c>
    </row>
    <row r="2307" spans="6:6" x14ac:dyDescent="0.25">
      <c r="F2307" s="59" t="str">
        <f t="shared" si="36"/>
        <v/>
      </c>
    </row>
    <row r="2308" spans="6:6" x14ac:dyDescent="0.25">
      <c r="F2308" s="59" t="str">
        <f t="shared" si="36"/>
        <v/>
      </c>
    </row>
    <row r="2309" spans="6:6" x14ac:dyDescent="0.25">
      <c r="F2309" s="59" t="str">
        <f t="shared" si="36"/>
        <v/>
      </c>
    </row>
    <row r="2310" spans="6:6" x14ac:dyDescent="0.25">
      <c r="F2310" s="59" t="str">
        <f t="shared" si="36"/>
        <v/>
      </c>
    </row>
    <row r="2311" spans="6:6" x14ac:dyDescent="0.25">
      <c r="F2311" s="59" t="str">
        <f t="shared" si="36"/>
        <v/>
      </c>
    </row>
    <row r="2312" spans="6:6" x14ac:dyDescent="0.25">
      <c r="F2312" s="59" t="str">
        <f t="shared" si="36"/>
        <v/>
      </c>
    </row>
    <row r="2313" spans="6:6" x14ac:dyDescent="0.25">
      <c r="F2313" s="59" t="str">
        <f t="shared" si="36"/>
        <v/>
      </c>
    </row>
    <row r="2314" spans="6:6" x14ac:dyDescent="0.25">
      <c r="F2314" s="59" t="str">
        <f t="shared" si="36"/>
        <v/>
      </c>
    </row>
    <row r="2315" spans="6:6" x14ac:dyDescent="0.25">
      <c r="F2315" s="59" t="str">
        <f t="shared" si="36"/>
        <v/>
      </c>
    </row>
    <row r="2316" spans="6:6" x14ac:dyDescent="0.25">
      <c r="F2316" s="59" t="str">
        <f t="shared" si="36"/>
        <v/>
      </c>
    </row>
    <row r="2317" spans="6:6" x14ac:dyDescent="0.25">
      <c r="F2317" s="59" t="str">
        <f t="shared" si="36"/>
        <v/>
      </c>
    </row>
    <row r="2318" spans="6:6" x14ac:dyDescent="0.25">
      <c r="F2318" s="59" t="str">
        <f t="shared" si="36"/>
        <v/>
      </c>
    </row>
    <row r="2319" spans="6:6" x14ac:dyDescent="0.25">
      <c r="F2319" s="59" t="str">
        <f t="shared" si="36"/>
        <v/>
      </c>
    </row>
    <row r="2320" spans="6:6" x14ac:dyDescent="0.25">
      <c r="F2320" s="59" t="str">
        <f t="shared" si="36"/>
        <v/>
      </c>
    </row>
    <row r="2321" spans="6:6" x14ac:dyDescent="0.25">
      <c r="F2321" s="59" t="str">
        <f t="shared" si="36"/>
        <v/>
      </c>
    </row>
    <row r="2322" spans="6:6" x14ac:dyDescent="0.25">
      <c r="F2322" s="59" t="str">
        <f t="shared" si="36"/>
        <v/>
      </c>
    </row>
    <row r="2323" spans="6:6" x14ac:dyDescent="0.25">
      <c r="F2323" s="59" t="str">
        <f t="shared" si="36"/>
        <v/>
      </c>
    </row>
    <row r="2324" spans="6:6" x14ac:dyDescent="0.25">
      <c r="F2324" s="59" t="str">
        <f t="shared" si="36"/>
        <v/>
      </c>
    </row>
    <row r="2325" spans="6:6" x14ac:dyDescent="0.25">
      <c r="F2325" s="59" t="str">
        <f t="shared" si="36"/>
        <v/>
      </c>
    </row>
    <row r="2326" spans="6:6" x14ac:dyDescent="0.25">
      <c r="F2326" s="59" t="str">
        <f t="shared" si="36"/>
        <v/>
      </c>
    </row>
    <row r="2327" spans="6:6" x14ac:dyDescent="0.25">
      <c r="F2327" s="59" t="str">
        <f t="shared" si="36"/>
        <v/>
      </c>
    </row>
    <row r="2328" spans="6:6" x14ac:dyDescent="0.25">
      <c r="F2328" s="59" t="str">
        <f t="shared" si="36"/>
        <v/>
      </c>
    </row>
    <row r="2329" spans="6:6" x14ac:dyDescent="0.25">
      <c r="F2329" s="59" t="str">
        <f t="shared" si="36"/>
        <v/>
      </c>
    </row>
    <row r="2330" spans="6:6" x14ac:dyDescent="0.25">
      <c r="F2330" s="59" t="str">
        <f t="shared" si="36"/>
        <v/>
      </c>
    </row>
    <row r="2331" spans="6:6" x14ac:dyDescent="0.25">
      <c r="F2331" s="59" t="str">
        <f t="shared" si="36"/>
        <v/>
      </c>
    </row>
    <row r="2332" spans="6:6" x14ac:dyDescent="0.25">
      <c r="F2332" s="59" t="str">
        <f t="shared" si="36"/>
        <v/>
      </c>
    </row>
    <row r="2333" spans="6:6" x14ac:dyDescent="0.25">
      <c r="F2333" s="59" t="str">
        <f t="shared" si="36"/>
        <v/>
      </c>
    </row>
    <row r="2334" spans="6:6" x14ac:dyDescent="0.25">
      <c r="F2334" s="59" t="str">
        <f t="shared" si="36"/>
        <v/>
      </c>
    </row>
    <row r="2335" spans="6:6" x14ac:dyDescent="0.25">
      <c r="F2335" s="59" t="str">
        <f t="shared" si="36"/>
        <v/>
      </c>
    </row>
    <row r="2336" spans="6:6" x14ac:dyDescent="0.25">
      <c r="F2336" s="59" t="str">
        <f t="shared" si="36"/>
        <v/>
      </c>
    </row>
    <row r="2337" spans="6:6" x14ac:dyDescent="0.25">
      <c r="F2337" s="59" t="str">
        <f t="shared" si="36"/>
        <v/>
      </c>
    </row>
    <row r="2338" spans="6:6" x14ac:dyDescent="0.25">
      <c r="F2338" s="59" t="str">
        <f t="shared" si="36"/>
        <v/>
      </c>
    </row>
    <row r="2339" spans="6:6" x14ac:dyDescent="0.25">
      <c r="F2339" s="59" t="str">
        <f t="shared" si="36"/>
        <v/>
      </c>
    </row>
    <row r="2340" spans="6:6" x14ac:dyDescent="0.25">
      <c r="F2340" s="59" t="str">
        <f t="shared" si="36"/>
        <v/>
      </c>
    </row>
    <row r="2341" spans="6:6" x14ac:dyDescent="0.25">
      <c r="F2341" s="59" t="str">
        <f t="shared" si="36"/>
        <v/>
      </c>
    </row>
    <row r="2342" spans="6:6" x14ac:dyDescent="0.25">
      <c r="F2342" s="59" t="str">
        <f t="shared" si="36"/>
        <v/>
      </c>
    </row>
    <row r="2343" spans="6:6" x14ac:dyDescent="0.25">
      <c r="F2343" s="59" t="str">
        <f t="shared" si="36"/>
        <v/>
      </c>
    </row>
    <row r="2344" spans="6:6" x14ac:dyDescent="0.25">
      <c r="F2344" s="59" t="str">
        <f t="shared" si="36"/>
        <v/>
      </c>
    </row>
    <row r="2345" spans="6:6" x14ac:dyDescent="0.25">
      <c r="F2345" s="59" t="str">
        <f t="shared" ref="F2345:F2408" si="37">IF(E2345="x",A2353,"")</f>
        <v/>
      </c>
    </row>
    <row r="2346" spans="6:6" x14ac:dyDescent="0.25">
      <c r="F2346" s="59" t="str">
        <f t="shared" si="37"/>
        <v/>
      </c>
    </row>
    <row r="2347" spans="6:6" x14ac:dyDescent="0.25">
      <c r="F2347" s="59" t="str">
        <f t="shared" si="37"/>
        <v/>
      </c>
    </row>
    <row r="2348" spans="6:6" x14ac:dyDescent="0.25">
      <c r="F2348" s="59" t="str">
        <f t="shared" si="37"/>
        <v/>
      </c>
    </row>
    <row r="2349" spans="6:6" x14ac:dyDescent="0.25">
      <c r="F2349" s="59" t="str">
        <f t="shared" si="37"/>
        <v/>
      </c>
    </row>
    <row r="2350" spans="6:6" x14ac:dyDescent="0.25">
      <c r="F2350" s="59" t="str">
        <f t="shared" si="37"/>
        <v/>
      </c>
    </row>
    <row r="2351" spans="6:6" x14ac:dyDescent="0.25">
      <c r="F2351" s="59" t="str">
        <f t="shared" si="37"/>
        <v/>
      </c>
    </row>
    <row r="2352" spans="6:6" x14ac:dyDescent="0.25">
      <c r="F2352" s="59" t="str">
        <f t="shared" si="37"/>
        <v/>
      </c>
    </row>
    <row r="2353" spans="6:6" x14ac:dyDescent="0.25">
      <c r="F2353" s="59" t="str">
        <f t="shared" si="37"/>
        <v/>
      </c>
    </row>
    <row r="2354" spans="6:6" x14ac:dyDescent="0.25">
      <c r="F2354" s="59" t="str">
        <f t="shared" si="37"/>
        <v/>
      </c>
    </row>
    <row r="2355" spans="6:6" x14ac:dyDescent="0.25">
      <c r="F2355" s="59" t="str">
        <f t="shared" si="37"/>
        <v/>
      </c>
    </row>
    <row r="2356" spans="6:6" x14ac:dyDescent="0.25">
      <c r="F2356" s="59" t="str">
        <f t="shared" si="37"/>
        <v/>
      </c>
    </row>
    <row r="2357" spans="6:6" x14ac:dyDescent="0.25">
      <c r="F2357" s="59" t="str">
        <f t="shared" si="37"/>
        <v/>
      </c>
    </row>
    <row r="2358" spans="6:6" x14ac:dyDescent="0.25">
      <c r="F2358" s="59" t="str">
        <f t="shared" si="37"/>
        <v/>
      </c>
    </row>
    <row r="2359" spans="6:6" x14ac:dyDescent="0.25">
      <c r="F2359" s="59" t="str">
        <f t="shared" si="37"/>
        <v/>
      </c>
    </row>
    <row r="2360" spans="6:6" x14ac:dyDescent="0.25">
      <c r="F2360" s="59" t="str">
        <f t="shared" si="37"/>
        <v/>
      </c>
    </row>
    <row r="2361" spans="6:6" x14ac:dyDescent="0.25">
      <c r="F2361" s="59" t="str">
        <f t="shared" si="37"/>
        <v/>
      </c>
    </row>
    <row r="2362" spans="6:6" x14ac:dyDescent="0.25">
      <c r="F2362" s="59" t="str">
        <f t="shared" si="37"/>
        <v/>
      </c>
    </row>
    <row r="2363" spans="6:6" x14ac:dyDescent="0.25">
      <c r="F2363" s="59" t="str">
        <f t="shared" si="37"/>
        <v/>
      </c>
    </row>
    <row r="2364" spans="6:6" x14ac:dyDescent="0.25">
      <c r="F2364" s="59" t="str">
        <f t="shared" si="37"/>
        <v/>
      </c>
    </row>
    <row r="2365" spans="6:6" x14ac:dyDescent="0.25">
      <c r="F2365" s="59" t="str">
        <f t="shared" si="37"/>
        <v/>
      </c>
    </row>
    <row r="2366" spans="6:6" x14ac:dyDescent="0.25">
      <c r="F2366" s="59" t="str">
        <f t="shared" si="37"/>
        <v/>
      </c>
    </row>
    <row r="2367" spans="6:6" x14ac:dyDescent="0.25">
      <c r="F2367" s="59" t="str">
        <f t="shared" si="37"/>
        <v/>
      </c>
    </row>
    <row r="2368" spans="6:6" x14ac:dyDescent="0.25">
      <c r="F2368" s="59" t="str">
        <f t="shared" si="37"/>
        <v/>
      </c>
    </row>
    <row r="2369" spans="6:6" x14ac:dyDescent="0.25">
      <c r="F2369" s="59" t="str">
        <f t="shared" si="37"/>
        <v/>
      </c>
    </row>
    <row r="2370" spans="6:6" x14ac:dyDescent="0.25">
      <c r="F2370" s="59" t="str">
        <f t="shared" si="37"/>
        <v/>
      </c>
    </row>
    <row r="2371" spans="6:6" x14ac:dyDescent="0.25">
      <c r="F2371" s="59" t="str">
        <f t="shared" si="37"/>
        <v/>
      </c>
    </row>
    <row r="2372" spans="6:6" x14ac:dyDescent="0.25">
      <c r="F2372" s="59" t="str">
        <f t="shared" si="37"/>
        <v/>
      </c>
    </row>
    <row r="2373" spans="6:6" x14ac:dyDescent="0.25">
      <c r="F2373" s="59" t="str">
        <f t="shared" si="37"/>
        <v/>
      </c>
    </row>
    <row r="2374" spans="6:6" x14ac:dyDescent="0.25">
      <c r="F2374" s="59" t="str">
        <f t="shared" si="37"/>
        <v/>
      </c>
    </row>
    <row r="2375" spans="6:6" x14ac:dyDescent="0.25">
      <c r="F2375" s="59" t="str">
        <f t="shared" si="37"/>
        <v/>
      </c>
    </row>
    <row r="2376" spans="6:6" x14ac:dyDescent="0.25">
      <c r="F2376" s="59" t="str">
        <f t="shared" si="37"/>
        <v/>
      </c>
    </row>
    <row r="2377" spans="6:6" x14ac:dyDescent="0.25">
      <c r="F2377" s="59" t="str">
        <f t="shared" si="37"/>
        <v/>
      </c>
    </row>
    <row r="2378" spans="6:6" x14ac:dyDescent="0.25">
      <c r="F2378" s="59" t="str">
        <f t="shared" si="37"/>
        <v/>
      </c>
    </row>
    <row r="2379" spans="6:6" x14ac:dyDescent="0.25">
      <c r="F2379" s="59" t="str">
        <f t="shared" si="37"/>
        <v/>
      </c>
    </row>
    <row r="2380" spans="6:6" x14ac:dyDescent="0.25">
      <c r="F2380" s="59" t="str">
        <f t="shared" si="37"/>
        <v/>
      </c>
    </row>
    <row r="2381" spans="6:6" x14ac:dyDescent="0.25">
      <c r="F2381" s="59" t="str">
        <f t="shared" si="37"/>
        <v/>
      </c>
    </row>
    <row r="2382" spans="6:6" x14ac:dyDescent="0.25">
      <c r="F2382" s="59" t="str">
        <f t="shared" si="37"/>
        <v/>
      </c>
    </row>
    <row r="2383" spans="6:6" x14ac:dyDescent="0.25">
      <c r="F2383" s="59" t="str">
        <f t="shared" si="37"/>
        <v/>
      </c>
    </row>
    <row r="2384" spans="6:6" x14ac:dyDescent="0.25">
      <c r="F2384" s="59" t="str">
        <f t="shared" si="37"/>
        <v/>
      </c>
    </row>
    <row r="2385" spans="6:6" x14ac:dyDescent="0.25">
      <c r="F2385" s="59" t="str">
        <f t="shared" si="37"/>
        <v/>
      </c>
    </row>
    <row r="2386" spans="6:6" x14ac:dyDescent="0.25">
      <c r="F2386" s="59" t="str">
        <f t="shared" si="37"/>
        <v/>
      </c>
    </row>
    <row r="2387" spans="6:6" x14ac:dyDescent="0.25">
      <c r="F2387" s="59" t="str">
        <f t="shared" si="37"/>
        <v/>
      </c>
    </row>
    <row r="2388" spans="6:6" x14ac:dyDescent="0.25">
      <c r="F2388" s="59" t="str">
        <f t="shared" si="37"/>
        <v/>
      </c>
    </row>
    <row r="2389" spans="6:6" x14ac:dyDescent="0.25">
      <c r="F2389" s="59" t="str">
        <f t="shared" si="37"/>
        <v/>
      </c>
    </row>
    <row r="2390" spans="6:6" x14ac:dyDescent="0.25">
      <c r="F2390" s="59" t="str">
        <f t="shared" si="37"/>
        <v/>
      </c>
    </row>
    <row r="2391" spans="6:6" x14ac:dyDescent="0.25">
      <c r="F2391" s="59" t="str">
        <f t="shared" si="37"/>
        <v/>
      </c>
    </row>
    <row r="2392" spans="6:6" x14ac:dyDescent="0.25">
      <c r="F2392" s="59" t="str">
        <f t="shared" si="37"/>
        <v/>
      </c>
    </row>
    <row r="2393" spans="6:6" x14ac:dyDescent="0.25">
      <c r="F2393" s="59" t="str">
        <f t="shared" si="37"/>
        <v/>
      </c>
    </row>
    <row r="2394" spans="6:6" x14ac:dyDescent="0.25">
      <c r="F2394" s="59" t="str">
        <f t="shared" si="37"/>
        <v/>
      </c>
    </row>
    <row r="2395" spans="6:6" x14ac:dyDescent="0.25">
      <c r="F2395" s="59" t="str">
        <f t="shared" si="37"/>
        <v/>
      </c>
    </row>
    <row r="2396" spans="6:6" x14ac:dyDescent="0.25">
      <c r="F2396" s="59" t="str">
        <f t="shared" si="37"/>
        <v/>
      </c>
    </row>
    <row r="2397" spans="6:6" x14ac:dyDescent="0.25">
      <c r="F2397" s="59" t="str">
        <f t="shared" si="37"/>
        <v/>
      </c>
    </row>
    <row r="2398" spans="6:6" x14ac:dyDescent="0.25">
      <c r="F2398" s="59" t="str">
        <f t="shared" si="37"/>
        <v/>
      </c>
    </row>
    <row r="2399" spans="6:6" x14ac:dyDescent="0.25">
      <c r="F2399" s="59" t="str">
        <f t="shared" si="37"/>
        <v/>
      </c>
    </row>
    <row r="2400" spans="6:6" x14ac:dyDescent="0.25">
      <c r="F2400" s="59" t="str">
        <f t="shared" si="37"/>
        <v/>
      </c>
    </row>
    <row r="2401" spans="6:6" x14ac:dyDescent="0.25">
      <c r="F2401" s="59" t="str">
        <f t="shared" si="37"/>
        <v/>
      </c>
    </row>
    <row r="2402" spans="6:6" x14ac:dyDescent="0.25">
      <c r="F2402" s="59" t="str">
        <f t="shared" si="37"/>
        <v/>
      </c>
    </row>
    <row r="2403" spans="6:6" x14ac:dyDescent="0.25">
      <c r="F2403" s="59" t="str">
        <f t="shared" si="37"/>
        <v/>
      </c>
    </row>
    <row r="2404" spans="6:6" x14ac:dyDescent="0.25">
      <c r="F2404" s="59" t="str">
        <f t="shared" si="37"/>
        <v/>
      </c>
    </row>
    <row r="2405" spans="6:6" x14ac:dyDescent="0.25">
      <c r="F2405" s="59" t="str">
        <f t="shared" si="37"/>
        <v/>
      </c>
    </row>
    <row r="2406" spans="6:6" x14ac:dyDescent="0.25">
      <c r="F2406" s="59" t="str">
        <f t="shared" si="37"/>
        <v/>
      </c>
    </row>
    <row r="2407" spans="6:6" x14ac:dyDescent="0.25">
      <c r="F2407" s="59" t="str">
        <f t="shared" si="37"/>
        <v/>
      </c>
    </row>
    <row r="2408" spans="6:6" x14ac:dyDescent="0.25">
      <c r="F2408" s="59" t="str">
        <f t="shared" si="37"/>
        <v/>
      </c>
    </row>
    <row r="2409" spans="6:6" x14ac:dyDescent="0.25">
      <c r="F2409" s="59" t="str">
        <f t="shared" ref="F2409:F2472" si="38">IF(E2409="x",A2417,"")</f>
        <v/>
      </c>
    </row>
    <row r="2410" spans="6:6" x14ac:dyDescent="0.25">
      <c r="F2410" s="59" t="str">
        <f t="shared" si="38"/>
        <v/>
      </c>
    </row>
    <row r="2411" spans="6:6" x14ac:dyDescent="0.25">
      <c r="F2411" s="59" t="str">
        <f t="shared" si="38"/>
        <v/>
      </c>
    </row>
    <row r="2412" spans="6:6" x14ac:dyDescent="0.25">
      <c r="F2412" s="59" t="str">
        <f t="shared" si="38"/>
        <v/>
      </c>
    </row>
    <row r="2413" spans="6:6" x14ac:dyDescent="0.25">
      <c r="F2413" s="59" t="str">
        <f t="shared" si="38"/>
        <v/>
      </c>
    </row>
    <row r="2414" spans="6:6" x14ac:dyDescent="0.25">
      <c r="F2414" s="59" t="str">
        <f t="shared" si="38"/>
        <v/>
      </c>
    </row>
    <row r="2415" spans="6:6" x14ac:dyDescent="0.25">
      <c r="F2415" s="59" t="str">
        <f t="shared" si="38"/>
        <v/>
      </c>
    </row>
    <row r="2416" spans="6:6" x14ac:dyDescent="0.25">
      <c r="F2416" s="59" t="str">
        <f t="shared" si="38"/>
        <v/>
      </c>
    </row>
    <row r="2417" spans="6:6" x14ac:dyDescent="0.25">
      <c r="F2417" s="59" t="str">
        <f t="shared" si="38"/>
        <v/>
      </c>
    </row>
    <row r="2418" spans="6:6" x14ac:dyDescent="0.25">
      <c r="F2418" s="59" t="str">
        <f t="shared" si="38"/>
        <v/>
      </c>
    </row>
    <row r="2419" spans="6:6" x14ac:dyDescent="0.25">
      <c r="F2419" s="59" t="str">
        <f t="shared" si="38"/>
        <v/>
      </c>
    </row>
    <row r="2420" spans="6:6" x14ac:dyDescent="0.25">
      <c r="F2420" s="59" t="str">
        <f t="shared" si="38"/>
        <v/>
      </c>
    </row>
    <row r="2421" spans="6:6" x14ac:dyDescent="0.25">
      <c r="F2421" s="59" t="str">
        <f t="shared" si="38"/>
        <v/>
      </c>
    </row>
    <row r="2422" spans="6:6" x14ac:dyDescent="0.25">
      <c r="F2422" s="59" t="str">
        <f t="shared" si="38"/>
        <v/>
      </c>
    </row>
    <row r="2423" spans="6:6" x14ac:dyDescent="0.25">
      <c r="F2423" s="59" t="str">
        <f t="shared" si="38"/>
        <v/>
      </c>
    </row>
    <row r="2424" spans="6:6" x14ac:dyDescent="0.25">
      <c r="F2424" s="59" t="str">
        <f t="shared" si="38"/>
        <v/>
      </c>
    </row>
    <row r="2425" spans="6:6" x14ac:dyDescent="0.25">
      <c r="F2425" s="59" t="str">
        <f t="shared" si="38"/>
        <v/>
      </c>
    </row>
    <row r="2426" spans="6:6" x14ac:dyDescent="0.25">
      <c r="F2426" s="59" t="str">
        <f t="shared" si="38"/>
        <v/>
      </c>
    </row>
    <row r="2427" spans="6:6" x14ac:dyDescent="0.25">
      <c r="F2427" s="59" t="str">
        <f t="shared" si="38"/>
        <v/>
      </c>
    </row>
    <row r="2428" spans="6:6" x14ac:dyDescent="0.25">
      <c r="F2428" s="59" t="str">
        <f t="shared" si="38"/>
        <v/>
      </c>
    </row>
    <row r="2429" spans="6:6" x14ac:dyDescent="0.25">
      <c r="F2429" s="59" t="str">
        <f t="shared" si="38"/>
        <v/>
      </c>
    </row>
    <row r="2430" spans="6:6" x14ac:dyDescent="0.25">
      <c r="F2430" s="59" t="str">
        <f t="shared" si="38"/>
        <v/>
      </c>
    </row>
    <row r="2431" spans="6:6" x14ac:dyDescent="0.25">
      <c r="F2431" s="59" t="str">
        <f t="shared" si="38"/>
        <v/>
      </c>
    </row>
    <row r="2432" spans="6:6" x14ac:dyDescent="0.25">
      <c r="F2432" s="59" t="str">
        <f t="shared" si="38"/>
        <v/>
      </c>
    </row>
    <row r="2433" spans="6:6" x14ac:dyDescent="0.25">
      <c r="F2433" s="59" t="str">
        <f t="shared" si="38"/>
        <v/>
      </c>
    </row>
    <row r="2434" spans="6:6" x14ac:dyDescent="0.25">
      <c r="F2434" s="59" t="str">
        <f t="shared" si="38"/>
        <v/>
      </c>
    </row>
    <row r="2435" spans="6:6" x14ac:dyDescent="0.25">
      <c r="F2435" s="59" t="str">
        <f t="shared" si="38"/>
        <v/>
      </c>
    </row>
    <row r="2436" spans="6:6" x14ac:dyDescent="0.25">
      <c r="F2436" s="59" t="str">
        <f t="shared" si="38"/>
        <v/>
      </c>
    </row>
    <row r="2437" spans="6:6" x14ac:dyDescent="0.25">
      <c r="F2437" s="59" t="str">
        <f t="shared" si="38"/>
        <v/>
      </c>
    </row>
    <row r="2438" spans="6:6" x14ac:dyDescent="0.25">
      <c r="F2438" s="59" t="str">
        <f t="shared" si="38"/>
        <v/>
      </c>
    </row>
    <row r="2439" spans="6:6" x14ac:dyDescent="0.25">
      <c r="F2439" s="59" t="str">
        <f t="shared" si="38"/>
        <v/>
      </c>
    </row>
    <row r="2440" spans="6:6" x14ac:dyDescent="0.25">
      <c r="F2440" s="59" t="str">
        <f t="shared" si="38"/>
        <v/>
      </c>
    </row>
    <row r="2441" spans="6:6" x14ac:dyDescent="0.25">
      <c r="F2441" s="59" t="str">
        <f t="shared" si="38"/>
        <v/>
      </c>
    </row>
    <row r="2442" spans="6:6" x14ac:dyDescent="0.25">
      <c r="F2442" s="59" t="str">
        <f t="shared" si="38"/>
        <v/>
      </c>
    </row>
    <row r="2443" spans="6:6" x14ac:dyDescent="0.25">
      <c r="F2443" s="59" t="str">
        <f t="shared" si="38"/>
        <v/>
      </c>
    </row>
    <row r="2444" spans="6:6" x14ac:dyDescent="0.25">
      <c r="F2444" s="59" t="str">
        <f t="shared" si="38"/>
        <v/>
      </c>
    </row>
    <row r="2445" spans="6:6" x14ac:dyDescent="0.25">
      <c r="F2445" s="59" t="str">
        <f t="shared" si="38"/>
        <v/>
      </c>
    </row>
    <row r="2446" spans="6:6" x14ac:dyDescent="0.25">
      <c r="F2446" s="59" t="str">
        <f t="shared" si="38"/>
        <v/>
      </c>
    </row>
    <row r="2447" spans="6:6" x14ac:dyDescent="0.25">
      <c r="F2447" s="59" t="str">
        <f t="shared" si="38"/>
        <v/>
      </c>
    </row>
    <row r="2448" spans="6:6" x14ac:dyDescent="0.25">
      <c r="F2448" s="59" t="str">
        <f t="shared" si="38"/>
        <v/>
      </c>
    </row>
    <row r="2449" spans="6:6" x14ac:dyDescent="0.25">
      <c r="F2449" s="59" t="str">
        <f t="shared" si="38"/>
        <v/>
      </c>
    </row>
    <row r="2450" spans="6:6" x14ac:dyDescent="0.25">
      <c r="F2450" s="59" t="str">
        <f t="shared" si="38"/>
        <v/>
      </c>
    </row>
    <row r="2451" spans="6:6" x14ac:dyDescent="0.25">
      <c r="F2451" s="59" t="str">
        <f t="shared" si="38"/>
        <v/>
      </c>
    </row>
    <row r="2452" spans="6:6" x14ac:dyDescent="0.25">
      <c r="F2452" s="59" t="str">
        <f t="shared" si="38"/>
        <v/>
      </c>
    </row>
    <row r="2453" spans="6:6" x14ac:dyDescent="0.25">
      <c r="F2453" s="59" t="str">
        <f t="shared" si="38"/>
        <v/>
      </c>
    </row>
    <row r="2454" spans="6:6" x14ac:dyDescent="0.25">
      <c r="F2454" s="59" t="str">
        <f t="shared" si="38"/>
        <v/>
      </c>
    </row>
    <row r="2455" spans="6:6" x14ac:dyDescent="0.25">
      <c r="F2455" s="59" t="str">
        <f t="shared" si="38"/>
        <v/>
      </c>
    </row>
    <row r="2456" spans="6:6" x14ac:dyDescent="0.25">
      <c r="F2456" s="59" t="str">
        <f t="shared" si="38"/>
        <v/>
      </c>
    </row>
    <row r="2457" spans="6:6" x14ac:dyDescent="0.25">
      <c r="F2457" s="59" t="str">
        <f t="shared" si="38"/>
        <v/>
      </c>
    </row>
    <row r="2458" spans="6:6" x14ac:dyDescent="0.25">
      <c r="F2458" s="59" t="str">
        <f t="shared" si="38"/>
        <v/>
      </c>
    </row>
    <row r="2459" spans="6:6" x14ac:dyDescent="0.25">
      <c r="F2459" s="59" t="str">
        <f t="shared" si="38"/>
        <v/>
      </c>
    </row>
    <row r="2460" spans="6:6" x14ac:dyDescent="0.25">
      <c r="F2460" s="59" t="str">
        <f t="shared" si="38"/>
        <v/>
      </c>
    </row>
    <row r="2461" spans="6:6" x14ac:dyDescent="0.25">
      <c r="F2461" s="59" t="str">
        <f t="shared" si="38"/>
        <v/>
      </c>
    </row>
    <row r="2462" spans="6:6" x14ac:dyDescent="0.25">
      <c r="F2462" s="59" t="str">
        <f t="shared" si="38"/>
        <v/>
      </c>
    </row>
    <row r="2463" spans="6:6" x14ac:dyDescent="0.25">
      <c r="F2463" s="59" t="str">
        <f t="shared" si="38"/>
        <v/>
      </c>
    </row>
    <row r="2464" spans="6:6" x14ac:dyDescent="0.25">
      <c r="F2464" s="59" t="str">
        <f t="shared" si="38"/>
        <v/>
      </c>
    </row>
    <row r="2465" spans="6:6" x14ac:dyDescent="0.25">
      <c r="F2465" s="59" t="str">
        <f t="shared" si="38"/>
        <v/>
      </c>
    </row>
    <row r="2466" spans="6:6" x14ac:dyDescent="0.25">
      <c r="F2466" s="59" t="str">
        <f t="shared" si="38"/>
        <v/>
      </c>
    </row>
    <row r="2467" spans="6:6" x14ac:dyDescent="0.25">
      <c r="F2467" s="59" t="str">
        <f t="shared" si="38"/>
        <v/>
      </c>
    </row>
    <row r="2468" spans="6:6" x14ac:dyDescent="0.25">
      <c r="F2468" s="59" t="str">
        <f t="shared" si="38"/>
        <v/>
      </c>
    </row>
    <row r="2469" spans="6:6" x14ac:dyDescent="0.25">
      <c r="F2469" s="59" t="str">
        <f t="shared" si="38"/>
        <v/>
      </c>
    </row>
    <row r="2470" spans="6:6" x14ac:dyDescent="0.25">
      <c r="F2470" s="59" t="str">
        <f t="shared" si="38"/>
        <v/>
      </c>
    </row>
    <row r="2471" spans="6:6" x14ac:dyDescent="0.25">
      <c r="F2471" s="59" t="str">
        <f t="shared" si="38"/>
        <v/>
      </c>
    </row>
    <row r="2472" spans="6:6" x14ac:dyDescent="0.25">
      <c r="F2472" s="59" t="str">
        <f t="shared" si="38"/>
        <v/>
      </c>
    </row>
    <row r="2473" spans="6:6" x14ac:dyDescent="0.25">
      <c r="F2473" s="59" t="str">
        <f t="shared" ref="F2473:F2536" si="39">IF(E2473="x",A2481,"")</f>
        <v/>
      </c>
    </row>
    <row r="2474" spans="6:6" x14ac:dyDescent="0.25">
      <c r="F2474" s="59" t="str">
        <f t="shared" si="39"/>
        <v/>
      </c>
    </row>
    <row r="2475" spans="6:6" x14ac:dyDescent="0.25">
      <c r="F2475" s="59" t="str">
        <f t="shared" si="39"/>
        <v/>
      </c>
    </row>
    <row r="2476" spans="6:6" x14ac:dyDescent="0.25">
      <c r="F2476" s="59" t="str">
        <f t="shared" si="39"/>
        <v/>
      </c>
    </row>
    <row r="2477" spans="6:6" x14ac:dyDescent="0.25">
      <c r="F2477" s="59" t="str">
        <f t="shared" si="39"/>
        <v/>
      </c>
    </row>
    <row r="2478" spans="6:6" x14ac:dyDescent="0.25">
      <c r="F2478" s="59" t="str">
        <f t="shared" si="39"/>
        <v/>
      </c>
    </row>
    <row r="2479" spans="6:6" x14ac:dyDescent="0.25">
      <c r="F2479" s="59" t="str">
        <f t="shared" si="39"/>
        <v/>
      </c>
    </row>
    <row r="2480" spans="6:6" x14ac:dyDescent="0.25">
      <c r="F2480" s="59" t="str">
        <f t="shared" si="39"/>
        <v/>
      </c>
    </row>
    <row r="2481" spans="6:6" x14ac:dyDescent="0.25">
      <c r="F2481" s="59" t="str">
        <f t="shared" si="39"/>
        <v/>
      </c>
    </row>
    <row r="2482" spans="6:6" x14ac:dyDescent="0.25">
      <c r="F2482" s="59" t="str">
        <f t="shared" si="39"/>
        <v/>
      </c>
    </row>
    <row r="2483" spans="6:6" x14ac:dyDescent="0.25">
      <c r="F2483" s="59" t="str">
        <f t="shared" si="39"/>
        <v/>
      </c>
    </row>
    <row r="2484" spans="6:6" x14ac:dyDescent="0.25">
      <c r="F2484" s="59" t="str">
        <f t="shared" si="39"/>
        <v/>
      </c>
    </row>
    <row r="2485" spans="6:6" x14ac:dyDescent="0.25">
      <c r="F2485" s="59" t="str">
        <f t="shared" si="39"/>
        <v/>
      </c>
    </row>
    <row r="2486" spans="6:6" x14ac:dyDescent="0.25">
      <c r="F2486" s="59" t="str">
        <f t="shared" si="39"/>
        <v/>
      </c>
    </row>
    <row r="2487" spans="6:6" x14ac:dyDescent="0.25">
      <c r="F2487" s="59" t="str">
        <f t="shared" si="39"/>
        <v/>
      </c>
    </row>
    <row r="2488" spans="6:6" x14ac:dyDescent="0.25">
      <c r="F2488" s="59" t="str">
        <f t="shared" si="39"/>
        <v/>
      </c>
    </row>
    <row r="2489" spans="6:6" x14ac:dyDescent="0.25">
      <c r="F2489" s="59" t="str">
        <f t="shared" si="39"/>
        <v/>
      </c>
    </row>
    <row r="2490" spans="6:6" x14ac:dyDescent="0.25">
      <c r="F2490" s="59" t="str">
        <f t="shared" si="39"/>
        <v/>
      </c>
    </row>
    <row r="2491" spans="6:6" x14ac:dyDescent="0.25">
      <c r="F2491" s="59" t="str">
        <f t="shared" si="39"/>
        <v/>
      </c>
    </row>
    <row r="2492" spans="6:6" x14ac:dyDescent="0.25">
      <c r="F2492" s="59" t="str">
        <f t="shared" si="39"/>
        <v/>
      </c>
    </row>
    <row r="2493" spans="6:6" x14ac:dyDescent="0.25">
      <c r="F2493" s="59" t="str">
        <f t="shared" si="39"/>
        <v/>
      </c>
    </row>
    <row r="2494" spans="6:6" x14ac:dyDescent="0.25">
      <c r="F2494" s="59" t="str">
        <f t="shared" si="39"/>
        <v/>
      </c>
    </row>
    <row r="2495" spans="6:6" x14ac:dyDescent="0.25">
      <c r="F2495" s="59" t="str">
        <f t="shared" si="39"/>
        <v/>
      </c>
    </row>
    <row r="2496" spans="6:6" x14ac:dyDescent="0.25">
      <c r="F2496" s="59" t="str">
        <f t="shared" si="39"/>
        <v/>
      </c>
    </row>
    <row r="2497" spans="6:6" x14ac:dyDescent="0.25">
      <c r="F2497" s="59" t="str">
        <f t="shared" si="39"/>
        <v/>
      </c>
    </row>
    <row r="2498" spans="6:6" x14ac:dyDescent="0.25">
      <c r="F2498" s="59" t="str">
        <f t="shared" si="39"/>
        <v/>
      </c>
    </row>
    <row r="2499" spans="6:6" x14ac:dyDescent="0.25">
      <c r="F2499" s="59" t="str">
        <f t="shared" si="39"/>
        <v/>
      </c>
    </row>
    <row r="2500" spans="6:6" x14ac:dyDescent="0.25">
      <c r="F2500" s="59" t="str">
        <f t="shared" si="39"/>
        <v/>
      </c>
    </row>
    <row r="2501" spans="6:6" x14ac:dyDescent="0.25">
      <c r="F2501" s="59" t="str">
        <f t="shared" si="39"/>
        <v/>
      </c>
    </row>
    <row r="2502" spans="6:6" x14ac:dyDescent="0.25">
      <c r="F2502" s="59" t="str">
        <f t="shared" si="39"/>
        <v/>
      </c>
    </row>
    <row r="2503" spans="6:6" x14ac:dyDescent="0.25">
      <c r="F2503" s="59" t="str">
        <f t="shared" si="39"/>
        <v/>
      </c>
    </row>
    <row r="2504" spans="6:6" x14ac:dyDescent="0.25">
      <c r="F2504" s="59" t="str">
        <f t="shared" si="39"/>
        <v/>
      </c>
    </row>
    <row r="2505" spans="6:6" x14ac:dyDescent="0.25">
      <c r="F2505" s="59" t="str">
        <f t="shared" si="39"/>
        <v/>
      </c>
    </row>
    <row r="2506" spans="6:6" x14ac:dyDescent="0.25">
      <c r="F2506" s="59" t="str">
        <f t="shared" si="39"/>
        <v/>
      </c>
    </row>
    <row r="2507" spans="6:6" x14ac:dyDescent="0.25">
      <c r="F2507" s="59" t="str">
        <f t="shared" si="39"/>
        <v/>
      </c>
    </row>
    <row r="2508" spans="6:6" x14ac:dyDescent="0.25">
      <c r="F2508" s="59" t="str">
        <f t="shared" si="39"/>
        <v/>
      </c>
    </row>
    <row r="2509" spans="6:6" x14ac:dyDescent="0.25">
      <c r="F2509" s="59" t="str">
        <f t="shared" si="39"/>
        <v/>
      </c>
    </row>
    <row r="2510" spans="6:6" x14ac:dyDescent="0.25">
      <c r="F2510" s="59" t="str">
        <f t="shared" si="39"/>
        <v/>
      </c>
    </row>
    <row r="2511" spans="6:6" x14ac:dyDescent="0.25">
      <c r="F2511" s="59" t="str">
        <f t="shared" si="39"/>
        <v/>
      </c>
    </row>
    <row r="2512" spans="6:6" x14ac:dyDescent="0.25">
      <c r="F2512" s="59" t="str">
        <f t="shared" si="39"/>
        <v/>
      </c>
    </row>
    <row r="2513" spans="6:6" x14ac:dyDescent="0.25">
      <c r="F2513" s="59" t="str">
        <f t="shared" si="39"/>
        <v/>
      </c>
    </row>
    <row r="2514" spans="6:6" x14ac:dyDescent="0.25">
      <c r="F2514" s="59" t="str">
        <f t="shared" si="39"/>
        <v/>
      </c>
    </row>
    <row r="2515" spans="6:6" x14ac:dyDescent="0.25">
      <c r="F2515" s="59" t="str">
        <f t="shared" si="39"/>
        <v/>
      </c>
    </row>
    <row r="2516" spans="6:6" x14ac:dyDescent="0.25">
      <c r="F2516" s="59" t="str">
        <f t="shared" si="39"/>
        <v/>
      </c>
    </row>
    <row r="2517" spans="6:6" x14ac:dyDescent="0.25">
      <c r="F2517" s="59" t="str">
        <f t="shared" si="39"/>
        <v/>
      </c>
    </row>
    <row r="2518" spans="6:6" x14ac:dyDescent="0.25">
      <c r="F2518" s="59" t="str">
        <f t="shared" si="39"/>
        <v/>
      </c>
    </row>
    <row r="2519" spans="6:6" x14ac:dyDescent="0.25">
      <c r="F2519" s="59" t="str">
        <f t="shared" si="39"/>
        <v/>
      </c>
    </row>
    <row r="2520" spans="6:6" x14ac:dyDescent="0.25">
      <c r="F2520" s="59" t="str">
        <f t="shared" si="39"/>
        <v/>
      </c>
    </row>
    <row r="2521" spans="6:6" x14ac:dyDescent="0.25">
      <c r="F2521" s="59" t="str">
        <f t="shared" si="39"/>
        <v/>
      </c>
    </row>
    <row r="2522" spans="6:6" x14ac:dyDescent="0.25">
      <c r="F2522" s="59" t="str">
        <f t="shared" si="39"/>
        <v/>
      </c>
    </row>
    <row r="2523" spans="6:6" x14ac:dyDescent="0.25">
      <c r="F2523" s="59" t="str">
        <f t="shared" si="39"/>
        <v/>
      </c>
    </row>
    <row r="2524" spans="6:6" x14ac:dyDescent="0.25">
      <c r="F2524" s="59" t="str">
        <f t="shared" si="39"/>
        <v/>
      </c>
    </row>
    <row r="2525" spans="6:6" x14ac:dyDescent="0.25">
      <c r="F2525" s="59" t="str">
        <f t="shared" si="39"/>
        <v/>
      </c>
    </row>
    <row r="2526" spans="6:6" x14ac:dyDescent="0.25">
      <c r="F2526" s="59" t="str">
        <f t="shared" si="39"/>
        <v/>
      </c>
    </row>
    <row r="2527" spans="6:6" x14ac:dyDescent="0.25">
      <c r="F2527" s="59" t="str">
        <f t="shared" si="39"/>
        <v/>
      </c>
    </row>
    <row r="2528" spans="6:6" x14ac:dyDescent="0.25">
      <c r="F2528" s="59" t="str">
        <f t="shared" si="39"/>
        <v/>
      </c>
    </row>
    <row r="2529" spans="6:6" x14ac:dyDescent="0.25">
      <c r="F2529" s="59" t="str">
        <f t="shared" si="39"/>
        <v/>
      </c>
    </row>
    <row r="2530" spans="6:6" x14ac:dyDescent="0.25">
      <c r="F2530" s="59" t="str">
        <f t="shared" si="39"/>
        <v/>
      </c>
    </row>
    <row r="2531" spans="6:6" x14ac:dyDescent="0.25">
      <c r="F2531" s="59" t="str">
        <f t="shared" si="39"/>
        <v/>
      </c>
    </row>
    <row r="2532" spans="6:6" x14ac:dyDescent="0.25">
      <c r="F2532" s="59" t="str">
        <f t="shared" si="39"/>
        <v/>
      </c>
    </row>
    <row r="2533" spans="6:6" x14ac:dyDescent="0.25">
      <c r="F2533" s="59" t="str">
        <f t="shared" si="39"/>
        <v/>
      </c>
    </row>
    <row r="2534" spans="6:6" x14ac:dyDescent="0.25">
      <c r="F2534" s="59" t="str">
        <f t="shared" si="39"/>
        <v/>
      </c>
    </row>
    <row r="2535" spans="6:6" x14ac:dyDescent="0.25">
      <c r="F2535" s="59" t="str">
        <f t="shared" si="39"/>
        <v/>
      </c>
    </row>
    <row r="2536" spans="6:6" x14ac:dyDescent="0.25">
      <c r="F2536" s="59" t="str">
        <f t="shared" si="39"/>
        <v/>
      </c>
    </row>
    <row r="2537" spans="6:6" x14ac:dyDescent="0.25">
      <c r="F2537" s="59" t="str">
        <f t="shared" ref="F2537:F2600" si="40">IF(E2537="x",A2545,"")</f>
        <v/>
      </c>
    </row>
    <row r="2538" spans="6:6" x14ac:dyDescent="0.25">
      <c r="F2538" s="59" t="str">
        <f t="shared" si="40"/>
        <v/>
      </c>
    </row>
    <row r="2539" spans="6:6" x14ac:dyDescent="0.25">
      <c r="F2539" s="59" t="str">
        <f t="shared" si="40"/>
        <v/>
      </c>
    </row>
    <row r="2540" spans="6:6" x14ac:dyDescent="0.25">
      <c r="F2540" s="59" t="str">
        <f t="shared" si="40"/>
        <v/>
      </c>
    </row>
    <row r="2541" spans="6:6" x14ac:dyDescent="0.25">
      <c r="F2541" s="59" t="str">
        <f t="shared" si="40"/>
        <v/>
      </c>
    </row>
    <row r="2542" spans="6:6" x14ac:dyDescent="0.25">
      <c r="F2542" s="59" t="str">
        <f t="shared" si="40"/>
        <v/>
      </c>
    </row>
    <row r="2543" spans="6:6" x14ac:dyDescent="0.25">
      <c r="F2543" s="59" t="str">
        <f t="shared" si="40"/>
        <v/>
      </c>
    </row>
    <row r="2544" spans="6:6" x14ac:dyDescent="0.25">
      <c r="F2544" s="59" t="str">
        <f t="shared" si="40"/>
        <v/>
      </c>
    </row>
    <row r="2545" spans="6:6" x14ac:dyDescent="0.25">
      <c r="F2545" s="59" t="str">
        <f t="shared" si="40"/>
        <v/>
      </c>
    </row>
    <row r="2546" spans="6:6" x14ac:dyDescent="0.25">
      <c r="F2546" s="59" t="str">
        <f t="shared" si="40"/>
        <v/>
      </c>
    </row>
    <row r="2547" spans="6:6" x14ac:dyDescent="0.25">
      <c r="F2547" s="59" t="str">
        <f t="shared" si="40"/>
        <v/>
      </c>
    </row>
    <row r="2548" spans="6:6" x14ac:dyDescent="0.25">
      <c r="F2548" s="59" t="str">
        <f t="shared" si="40"/>
        <v/>
      </c>
    </row>
    <row r="2549" spans="6:6" x14ac:dyDescent="0.25">
      <c r="F2549" s="59" t="str">
        <f t="shared" si="40"/>
        <v/>
      </c>
    </row>
    <row r="2550" spans="6:6" x14ac:dyDescent="0.25">
      <c r="F2550" s="59" t="str">
        <f t="shared" si="40"/>
        <v/>
      </c>
    </row>
    <row r="2551" spans="6:6" x14ac:dyDescent="0.25">
      <c r="F2551" s="59" t="str">
        <f t="shared" si="40"/>
        <v/>
      </c>
    </row>
    <row r="2552" spans="6:6" x14ac:dyDescent="0.25">
      <c r="F2552" s="59" t="str">
        <f t="shared" si="40"/>
        <v/>
      </c>
    </row>
    <row r="2553" spans="6:6" x14ac:dyDescent="0.25">
      <c r="F2553" s="59" t="str">
        <f t="shared" si="40"/>
        <v/>
      </c>
    </row>
    <row r="2554" spans="6:6" x14ac:dyDescent="0.25">
      <c r="F2554" s="59" t="str">
        <f t="shared" si="40"/>
        <v/>
      </c>
    </row>
    <row r="2555" spans="6:6" x14ac:dyDescent="0.25">
      <c r="F2555" s="59" t="str">
        <f t="shared" si="40"/>
        <v/>
      </c>
    </row>
    <row r="2556" spans="6:6" x14ac:dyDescent="0.25">
      <c r="F2556" s="59" t="str">
        <f t="shared" si="40"/>
        <v/>
      </c>
    </row>
    <row r="2557" spans="6:6" x14ac:dyDescent="0.25">
      <c r="F2557" s="59" t="str">
        <f t="shared" si="40"/>
        <v/>
      </c>
    </row>
    <row r="2558" spans="6:6" x14ac:dyDescent="0.25">
      <c r="F2558" s="59" t="str">
        <f t="shared" si="40"/>
        <v/>
      </c>
    </row>
    <row r="2559" spans="6:6" x14ac:dyDescent="0.25">
      <c r="F2559" s="59" t="str">
        <f t="shared" si="40"/>
        <v/>
      </c>
    </row>
    <row r="2560" spans="6:6" x14ac:dyDescent="0.25">
      <c r="F2560" s="59" t="str">
        <f t="shared" si="40"/>
        <v/>
      </c>
    </row>
    <row r="2561" spans="6:6" x14ac:dyDescent="0.25">
      <c r="F2561" s="59" t="str">
        <f t="shared" si="40"/>
        <v/>
      </c>
    </row>
    <row r="2562" spans="6:6" x14ac:dyDescent="0.25">
      <c r="F2562" s="59" t="str">
        <f t="shared" si="40"/>
        <v/>
      </c>
    </row>
    <row r="2563" spans="6:6" x14ac:dyDescent="0.25">
      <c r="F2563" s="59" t="str">
        <f t="shared" si="40"/>
        <v/>
      </c>
    </row>
    <row r="2564" spans="6:6" x14ac:dyDescent="0.25">
      <c r="F2564" s="59" t="str">
        <f t="shared" si="40"/>
        <v/>
      </c>
    </row>
    <row r="2565" spans="6:6" x14ac:dyDescent="0.25">
      <c r="F2565" s="59" t="str">
        <f t="shared" si="40"/>
        <v/>
      </c>
    </row>
    <row r="2566" spans="6:6" x14ac:dyDescent="0.25">
      <c r="F2566" s="59" t="str">
        <f t="shared" si="40"/>
        <v/>
      </c>
    </row>
    <row r="2567" spans="6:6" x14ac:dyDescent="0.25">
      <c r="F2567" s="59" t="str">
        <f t="shared" si="40"/>
        <v/>
      </c>
    </row>
    <row r="2568" spans="6:6" x14ac:dyDescent="0.25">
      <c r="F2568" s="59" t="str">
        <f t="shared" si="40"/>
        <v/>
      </c>
    </row>
    <row r="2569" spans="6:6" x14ac:dyDescent="0.25">
      <c r="F2569" s="59" t="str">
        <f t="shared" si="40"/>
        <v/>
      </c>
    </row>
    <row r="2570" spans="6:6" x14ac:dyDescent="0.25">
      <c r="F2570" s="59" t="str">
        <f t="shared" si="40"/>
        <v/>
      </c>
    </row>
    <row r="2571" spans="6:6" x14ac:dyDescent="0.25">
      <c r="F2571" s="59" t="str">
        <f t="shared" si="40"/>
        <v/>
      </c>
    </row>
    <row r="2572" spans="6:6" x14ac:dyDescent="0.25">
      <c r="F2572" s="59" t="str">
        <f t="shared" si="40"/>
        <v/>
      </c>
    </row>
    <row r="2573" spans="6:6" x14ac:dyDescent="0.25">
      <c r="F2573" s="59" t="str">
        <f t="shared" si="40"/>
        <v/>
      </c>
    </row>
    <row r="2574" spans="6:6" x14ac:dyDescent="0.25">
      <c r="F2574" s="59" t="str">
        <f t="shared" si="40"/>
        <v/>
      </c>
    </row>
    <row r="2575" spans="6:6" x14ac:dyDescent="0.25">
      <c r="F2575" s="59" t="str">
        <f t="shared" si="40"/>
        <v/>
      </c>
    </row>
    <row r="2576" spans="6:6" x14ac:dyDescent="0.25">
      <c r="F2576" s="59" t="str">
        <f t="shared" si="40"/>
        <v/>
      </c>
    </row>
    <row r="2577" spans="6:6" x14ac:dyDescent="0.25">
      <c r="F2577" s="59" t="str">
        <f t="shared" si="40"/>
        <v/>
      </c>
    </row>
    <row r="2578" spans="6:6" x14ac:dyDescent="0.25">
      <c r="F2578" s="59" t="str">
        <f t="shared" si="40"/>
        <v/>
      </c>
    </row>
    <row r="2579" spans="6:6" x14ac:dyDescent="0.25">
      <c r="F2579" s="59" t="str">
        <f t="shared" si="40"/>
        <v/>
      </c>
    </row>
    <row r="2580" spans="6:6" x14ac:dyDescent="0.25">
      <c r="F2580" s="59" t="str">
        <f t="shared" si="40"/>
        <v/>
      </c>
    </row>
    <row r="2581" spans="6:6" x14ac:dyDescent="0.25">
      <c r="F2581" s="59" t="str">
        <f t="shared" si="40"/>
        <v/>
      </c>
    </row>
    <row r="2582" spans="6:6" x14ac:dyDescent="0.25">
      <c r="F2582" s="59" t="str">
        <f t="shared" si="40"/>
        <v/>
      </c>
    </row>
    <row r="2583" spans="6:6" x14ac:dyDescent="0.25">
      <c r="F2583" s="59" t="str">
        <f t="shared" si="40"/>
        <v/>
      </c>
    </row>
    <row r="2584" spans="6:6" x14ac:dyDescent="0.25">
      <c r="F2584" s="59" t="str">
        <f t="shared" si="40"/>
        <v/>
      </c>
    </row>
    <row r="2585" spans="6:6" x14ac:dyDescent="0.25">
      <c r="F2585" s="59" t="str">
        <f t="shared" si="40"/>
        <v/>
      </c>
    </row>
    <row r="2586" spans="6:6" x14ac:dyDescent="0.25">
      <c r="F2586" s="59" t="str">
        <f t="shared" si="40"/>
        <v/>
      </c>
    </row>
    <row r="2587" spans="6:6" x14ac:dyDescent="0.25">
      <c r="F2587" s="59" t="str">
        <f t="shared" si="40"/>
        <v/>
      </c>
    </row>
    <row r="2588" spans="6:6" x14ac:dyDescent="0.25">
      <c r="F2588" s="59" t="str">
        <f t="shared" si="40"/>
        <v/>
      </c>
    </row>
    <row r="2589" spans="6:6" x14ac:dyDescent="0.25">
      <c r="F2589" s="59" t="str">
        <f t="shared" si="40"/>
        <v/>
      </c>
    </row>
    <row r="2590" spans="6:6" x14ac:dyDescent="0.25">
      <c r="F2590" s="59" t="str">
        <f t="shared" si="40"/>
        <v/>
      </c>
    </row>
    <row r="2591" spans="6:6" x14ac:dyDescent="0.25">
      <c r="F2591" s="59" t="str">
        <f t="shared" si="40"/>
        <v/>
      </c>
    </row>
    <row r="2592" spans="6:6" x14ac:dyDescent="0.25">
      <c r="F2592" s="59" t="str">
        <f t="shared" si="40"/>
        <v/>
      </c>
    </row>
    <row r="2593" spans="6:6" x14ac:dyDescent="0.25">
      <c r="F2593" s="59" t="str">
        <f t="shared" si="40"/>
        <v/>
      </c>
    </row>
    <row r="2594" spans="6:6" x14ac:dyDescent="0.25">
      <c r="F2594" s="59" t="str">
        <f t="shared" si="40"/>
        <v/>
      </c>
    </row>
    <row r="2595" spans="6:6" x14ac:dyDescent="0.25">
      <c r="F2595" s="59" t="str">
        <f t="shared" si="40"/>
        <v/>
      </c>
    </row>
    <row r="2596" spans="6:6" x14ac:dyDescent="0.25">
      <c r="F2596" s="59" t="str">
        <f t="shared" si="40"/>
        <v/>
      </c>
    </row>
    <row r="2597" spans="6:6" x14ac:dyDescent="0.25">
      <c r="F2597" s="59" t="str">
        <f t="shared" si="40"/>
        <v/>
      </c>
    </row>
    <row r="2598" spans="6:6" x14ac:dyDescent="0.25">
      <c r="F2598" s="59" t="str">
        <f t="shared" si="40"/>
        <v/>
      </c>
    </row>
    <row r="2599" spans="6:6" x14ac:dyDescent="0.25">
      <c r="F2599" s="59" t="str">
        <f t="shared" si="40"/>
        <v/>
      </c>
    </row>
    <row r="2600" spans="6:6" x14ac:dyDescent="0.25">
      <c r="F2600" s="59" t="str">
        <f t="shared" si="40"/>
        <v/>
      </c>
    </row>
    <row r="2601" spans="6:6" x14ac:dyDescent="0.25">
      <c r="F2601" s="59" t="str">
        <f t="shared" ref="F2601:F2664" si="41">IF(E2601="x",A2609,"")</f>
        <v/>
      </c>
    </row>
    <row r="2602" spans="6:6" x14ac:dyDescent="0.25">
      <c r="F2602" s="59" t="str">
        <f t="shared" si="41"/>
        <v/>
      </c>
    </row>
    <row r="2603" spans="6:6" x14ac:dyDescent="0.25">
      <c r="F2603" s="59" t="str">
        <f t="shared" si="41"/>
        <v/>
      </c>
    </row>
    <row r="2604" spans="6:6" x14ac:dyDescent="0.25">
      <c r="F2604" s="59" t="str">
        <f t="shared" si="41"/>
        <v/>
      </c>
    </row>
    <row r="2605" spans="6:6" x14ac:dyDescent="0.25">
      <c r="F2605" s="59" t="str">
        <f t="shared" si="41"/>
        <v/>
      </c>
    </row>
    <row r="2606" spans="6:6" x14ac:dyDescent="0.25">
      <c r="F2606" s="59" t="str">
        <f t="shared" si="41"/>
        <v/>
      </c>
    </row>
    <row r="2607" spans="6:6" x14ac:dyDescent="0.25">
      <c r="F2607" s="59" t="str">
        <f t="shared" si="41"/>
        <v/>
      </c>
    </row>
    <row r="2608" spans="6:6" x14ac:dyDescent="0.25">
      <c r="F2608" s="59" t="str">
        <f t="shared" si="41"/>
        <v/>
      </c>
    </row>
    <row r="2609" spans="6:6" x14ac:dyDescent="0.25">
      <c r="F2609" s="59" t="str">
        <f t="shared" si="41"/>
        <v/>
      </c>
    </row>
    <row r="2610" spans="6:6" x14ac:dyDescent="0.25">
      <c r="F2610" s="59" t="str">
        <f t="shared" si="41"/>
        <v/>
      </c>
    </row>
    <row r="2611" spans="6:6" x14ac:dyDescent="0.25">
      <c r="F2611" s="59" t="str">
        <f t="shared" si="41"/>
        <v/>
      </c>
    </row>
    <row r="2612" spans="6:6" x14ac:dyDescent="0.25">
      <c r="F2612" s="59" t="str">
        <f t="shared" si="41"/>
        <v/>
      </c>
    </row>
    <row r="2613" spans="6:6" x14ac:dyDescent="0.25">
      <c r="F2613" s="59" t="str">
        <f t="shared" si="41"/>
        <v/>
      </c>
    </row>
    <row r="2614" spans="6:6" x14ac:dyDescent="0.25">
      <c r="F2614" s="59" t="str">
        <f t="shared" si="41"/>
        <v/>
      </c>
    </row>
    <row r="2615" spans="6:6" x14ac:dyDescent="0.25">
      <c r="F2615" s="59" t="str">
        <f t="shared" si="41"/>
        <v/>
      </c>
    </row>
    <row r="2616" spans="6:6" x14ac:dyDescent="0.25">
      <c r="F2616" s="59" t="str">
        <f t="shared" si="41"/>
        <v/>
      </c>
    </row>
    <row r="2617" spans="6:6" x14ac:dyDescent="0.25">
      <c r="F2617" s="59" t="str">
        <f t="shared" si="41"/>
        <v/>
      </c>
    </row>
    <row r="2618" spans="6:6" x14ac:dyDescent="0.25">
      <c r="F2618" s="59" t="str">
        <f t="shared" si="41"/>
        <v/>
      </c>
    </row>
    <row r="2619" spans="6:6" x14ac:dyDescent="0.25">
      <c r="F2619" s="59" t="str">
        <f t="shared" si="41"/>
        <v/>
      </c>
    </row>
    <row r="2620" spans="6:6" x14ac:dyDescent="0.25">
      <c r="F2620" s="59" t="str">
        <f t="shared" si="41"/>
        <v/>
      </c>
    </row>
    <row r="2621" spans="6:6" x14ac:dyDescent="0.25">
      <c r="F2621" s="59" t="str">
        <f t="shared" si="41"/>
        <v/>
      </c>
    </row>
    <row r="2622" spans="6:6" x14ac:dyDescent="0.25">
      <c r="F2622" s="59" t="str">
        <f t="shared" si="41"/>
        <v/>
      </c>
    </row>
    <row r="2623" spans="6:6" x14ac:dyDescent="0.25">
      <c r="F2623" s="59" t="str">
        <f t="shared" si="41"/>
        <v/>
      </c>
    </row>
    <row r="2624" spans="6:6" x14ac:dyDescent="0.25">
      <c r="F2624" s="59" t="str">
        <f t="shared" si="41"/>
        <v/>
      </c>
    </row>
    <row r="2625" spans="6:6" x14ac:dyDescent="0.25">
      <c r="F2625" s="59" t="str">
        <f t="shared" si="41"/>
        <v/>
      </c>
    </row>
    <row r="2626" spans="6:6" x14ac:dyDescent="0.25">
      <c r="F2626" s="59" t="str">
        <f t="shared" si="41"/>
        <v/>
      </c>
    </row>
    <row r="2627" spans="6:6" x14ac:dyDescent="0.25">
      <c r="F2627" s="59" t="str">
        <f t="shared" si="41"/>
        <v/>
      </c>
    </row>
    <row r="2628" spans="6:6" x14ac:dyDescent="0.25">
      <c r="F2628" s="59" t="str">
        <f t="shared" si="41"/>
        <v/>
      </c>
    </row>
    <row r="2629" spans="6:6" x14ac:dyDescent="0.25">
      <c r="F2629" s="59" t="str">
        <f t="shared" si="41"/>
        <v/>
      </c>
    </row>
    <row r="2630" spans="6:6" x14ac:dyDescent="0.25">
      <c r="F2630" s="59" t="str">
        <f t="shared" si="41"/>
        <v/>
      </c>
    </row>
    <row r="2631" spans="6:6" x14ac:dyDescent="0.25">
      <c r="F2631" s="59" t="str">
        <f t="shared" si="41"/>
        <v/>
      </c>
    </row>
    <row r="2632" spans="6:6" x14ac:dyDescent="0.25">
      <c r="F2632" s="59" t="str">
        <f t="shared" si="41"/>
        <v/>
      </c>
    </row>
    <row r="2633" spans="6:6" x14ac:dyDescent="0.25">
      <c r="F2633" s="59" t="str">
        <f t="shared" si="41"/>
        <v/>
      </c>
    </row>
    <row r="2634" spans="6:6" x14ac:dyDescent="0.25">
      <c r="F2634" s="59" t="str">
        <f t="shared" si="41"/>
        <v/>
      </c>
    </row>
    <row r="2635" spans="6:6" x14ac:dyDescent="0.25">
      <c r="F2635" s="59" t="str">
        <f t="shared" si="41"/>
        <v/>
      </c>
    </row>
    <row r="2636" spans="6:6" x14ac:dyDescent="0.25">
      <c r="F2636" s="59" t="str">
        <f t="shared" si="41"/>
        <v/>
      </c>
    </row>
    <row r="2637" spans="6:6" x14ac:dyDescent="0.25">
      <c r="F2637" s="59" t="str">
        <f t="shared" si="41"/>
        <v/>
      </c>
    </row>
    <row r="2638" spans="6:6" x14ac:dyDescent="0.25">
      <c r="F2638" s="59" t="str">
        <f t="shared" si="41"/>
        <v/>
      </c>
    </row>
    <row r="2639" spans="6:6" x14ac:dyDescent="0.25">
      <c r="F2639" s="59" t="str">
        <f t="shared" si="41"/>
        <v/>
      </c>
    </row>
    <row r="2640" spans="6:6" x14ac:dyDescent="0.25">
      <c r="F2640" s="59" t="str">
        <f t="shared" si="41"/>
        <v/>
      </c>
    </row>
    <row r="2641" spans="6:6" x14ac:dyDescent="0.25">
      <c r="F2641" s="59" t="str">
        <f t="shared" si="41"/>
        <v/>
      </c>
    </row>
    <row r="2642" spans="6:6" x14ac:dyDescent="0.25">
      <c r="F2642" s="59" t="str">
        <f t="shared" si="41"/>
        <v/>
      </c>
    </row>
    <row r="2643" spans="6:6" x14ac:dyDescent="0.25">
      <c r="F2643" s="59" t="str">
        <f t="shared" si="41"/>
        <v/>
      </c>
    </row>
    <row r="2644" spans="6:6" x14ac:dyDescent="0.25">
      <c r="F2644" s="59" t="str">
        <f t="shared" si="41"/>
        <v/>
      </c>
    </row>
    <row r="2645" spans="6:6" x14ac:dyDescent="0.25">
      <c r="F2645" s="59" t="str">
        <f t="shared" si="41"/>
        <v/>
      </c>
    </row>
    <row r="2646" spans="6:6" x14ac:dyDescent="0.25">
      <c r="F2646" s="59" t="str">
        <f t="shared" si="41"/>
        <v/>
      </c>
    </row>
    <row r="2647" spans="6:6" x14ac:dyDescent="0.25">
      <c r="F2647" s="59" t="str">
        <f t="shared" si="41"/>
        <v/>
      </c>
    </row>
    <row r="2648" spans="6:6" x14ac:dyDescent="0.25">
      <c r="F2648" s="59" t="str">
        <f t="shared" si="41"/>
        <v/>
      </c>
    </row>
    <row r="2649" spans="6:6" x14ac:dyDescent="0.25">
      <c r="F2649" s="59" t="str">
        <f t="shared" si="41"/>
        <v/>
      </c>
    </row>
    <row r="2650" spans="6:6" x14ac:dyDescent="0.25">
      <c r="F2650" s="59" t="str">
        <f t="shared" si="41"/>
        <v/>
      </c>
    </row>
    <row r="2651" spans="6:6" x14ac:dyDescent="0.25">
      <c r="F2651" s="59" t="str">
        <f t="shared" si="41"/>
        <v/>
      </c>
    </row>
    <row r="2652" spans="6:6" x14ac:dyDescent="0.25">
      <c r="F2652" s="59" t="str">
        <f t="shared" si="41"/>
        <v/>
      </c>
    </row>
    <row r="2653" spans="6:6" x14ac:dyDescent="0.25">
      <c r="F2653" s="59" t="str">
        <f t="shared" si="41"/>
        <v/>
      </c>
    </row>
    <row r="2654" spans="6:6" x14ac:dyDescent="0.25">
      <c r="F2654" s="59" t="str">
        <f t="shared" si="41"/>
        <v/>
      </c>
    </row>
    <row r="2655" spans="6:6" x14ac:dyDescent="0.25">
      <c r="F2655" s="59" t="str">
        <f t="shared" si="41"/>
        <v/>
      </c>
    </row>
    <row r="2656" spans="6:6" x14ac:dyDescent="0.25">
      <c r="F2656" s="59" t="str">
        <f t="shared" si="41"/>
        <v/>
      </c>
    </row>
    <row r="2657" spans="6:6" x14ac:dyDescent="0.25">
      <c r="F2657" s="59" t="str">
        <f t="shared" si="41"/>
        <v/>
      </c>
    </row>
    <row r="2658" spans="6:6" x14ac:dyDescent="0.25">
      <c r="F2658" s="59" t="str">
        <f t="shared" si="41"/>
        <v/>
      </c>
    </row>
    <row r="2659" spans="6:6" x14ac:dyDescent="0.25">
      <c r="F2659" s="59" t="str">
        <f t="shared" si="41"/>
        <v/>
      </c>
    </row>
    <row r="2660" spans="6:6" x14ac:dyDescent="0.25">
      <c r="F2660" s="59" t="str">
        <f t="shared" si="41"/>
        <v/>
      </c>
    </row>
    <row r="2661" spans="6:6" x14ac:dyDescent="0.25">
      <c r="F2661" s="59" t="str">
        <f t="shared" si="41"/>
        <v/>
      </c>
    </row>
    <row r="2662" spans="6:6" x14ac:dyDescent="0.25">
      <c r="F2662" s="59" t="str">
        <f t="shared" si="41"/>
        <v/>
      </c>
    </row>
    <row r="2663" spans="6:6" x14ac:dyDescent="0.25">
      <c r="F2663" s="59" t="str">
        <f t="shared" si="41"/>
        <v/>
      </c>
    </row>
    <row r="2664" spans="6:6" x14ac:dyDescent="0.25">
      <c r="F2664" s="59" t="str">
        <f t="shared" si="41"/>
        <v/>
      </c>
    </row>
    <row r="2665" spans="6:6" x14ac:dyDescent="0.25">
      <c r="F2665" s="59" t="str">
        <f t="shared" ref="F2665:F2728" si="42">IF(E2665="x",A2673,"")</f>
        <v/>
      </c>
    </row>
    <row r="2666" spans="6:6" x14ac:dyDescent="0.25">
      <c r="F2666" s="59" t="str">
        <f t="shared" si="42"/>
        <v/>
      </c>
    </row>
    <row r="2667" spans="6:6" x14ac:dyDescent="0.25">
      <c r="F2667" s="59" t="str">
        <f t="shared" si="42"/>
        <v/>
      </c>
    </row>
    <row r="2668" spans="6:6" x14ac:dyDescent="0.25">
      <c r="F2668" s="59" t="str">
        <f t="shared" si="42"/>
        <v/>
      </c>
    </row>
    <row r="2669" spans="6:6" x14ac:dyDescent="0.25">
      <c r="F2669" s="59" t="str">
        <f t="shared" si="42"/>
        <v/>
      </c>
    </row>
    <row r="2670" spans="6:6" x14ac:dyDescent="0.25">
      <c r="F2670" s="59" t="str">
        <f t="shared" si="42"/>
        <v/>
      </c>
    </row>
    <row r="2671" spans="6:6" x14ac:dyDescent="0.25">
      <c r="F2671" s="59" t="str">
        <f t="shared" si="42"/>
        <v/>
      </c>
    </row>
    <row r="2672" spans="6:6" x14ac:dyDescent="0.25">
      <c r="F2672" s="59" t="str">
        <f t="shared" si="42"/>
        <v/>
      </c>
    </row>
    <row r="2673" spans="6:6" x14ac:dyDescent="0.25">
      <c r="F2673" s="59" t="str">
        <f t="shared" si="42"/>
        <v/>
      </c>
    </row>
    <row r="2674" spans="6:6" x14ac:dyDescent="0.25">
      <c r="F2674" s="59" t="str">
        <f t="shared" si="42"/>
        <v/>
      </c>
    </row>
    <row r="2675" spans="6:6" x14ac:dyDescent="0.25">
      <c r="F2675" s="59" t="str">
        <f t="shared" si="42"/>
        <v/>
      </c>
    </row>
    <row r="2676" spans="6:6" x14ac:dyDescent="0.25">
      <c r="F2676" s="59" t="str">
        <f t="shared" si="42"/>
        <v/>
      </c>
    </row>
    <row r="2677" spans="6:6" x14ac:dyDescent="0.25">
      <c r="F2677" s="59" t="str">
        <f t="shared" si="42"/>
        <v/>
      </c>
    </row>
    <row r="2678" spans="6:6" x14ac:dyDescent="0.25">
      <c r="F2678" s="59" t="str">
        <f t="shared" si="42"/>
        <v/>
      </c>
    </row>
    <row r="2679" spans="6:6" x14ac:dyDescent="0.25">
      <c r="F2679" s="59" t="str">
        <f t="shared" si="42"/>
        <v/>
      </c>
    </row>
    <row r="2680" spans="6:6" x14ac:dyDescent="0.25">
      <c r="F2680" s="59" t="str">
        <f t="shared" si="42"/>
        <v/>
      </c>
    </row>
    <row r="2681" spans="6:6" x14ac:dyDescent="0.25">
      <c r="F2681" s="59" t="str">
        <f t="shared" si="42"/>
        <v/>
      </c>
    </row>
    <row r="2682" spans="6:6" x14ac:dyDescent="0.25">
      <c r="F2682" s="59" t="str">
        <f t="shared" si="42"/>
        <v/>
      </c>
    </row>
    <row r="2683" spans="6:6" x14ac:dyDescent="0.25">
      <c r="F2683" s="59" t="str">
        <f t="shared" si="42"/>
        <v/>
      </c>
    </row>
    <row r="2684" spans="6:6" x14ac:dyDescent="0.25">
      <c r="F2684" s="59" t="str">
        <f t="shared" si="42"/>
        <v/>
      </c>
    </row>
    <row r="2685" spans="6:6" x14ac:dyDescent="0.25">
      <c r="F2685" s="59" t="str">
        <f t="shared" si="42"/>
        <v/>
      </c>
    </row>
    <row r="2686" spans="6:6" x14ac:dyDescent="0.25">
      <c r="F2686" s="59" t="str">
        <f t="shared" si="42"/>
        <v/>
      </c>
    </row>
    <row r="2687" spans="6:6" x14ac:dyDescent="0.25">
      <c r="F2687" s="59" t="str">
        <f t="shared" si="42"/>
        <v/>
      </c>
    </row>
    <row r="2688" spans="6:6" x14ac:dyDescent="0.25">
      <c r="F2688" s="59" t="str">
        <f t="shared" si="42"/>
        <v/>
      </c>
    </row>
    <row r="2689" spans="6:6" x14ac:dyDescent="0.25">
      <c r="F2689" s="59" t="str">
        <f t="shared" si="42"/>
        <v/>
      </c>
    </row>
    <row r="2690" spans="6:6" x14ac:dyDescent="0.25">
      <c r="F2690" s="59" t="str">
        <f t="shared" si="42"/>
        <v/>
      </c>
    </row>
    <row r="2691" spans="6:6" x14ac:dyDescent="0.25">
      <c r="F2691" s="59" t="str">
        <f t="shared" si="42"/>
        <v/>
      </c>
    </row>
    <row r="2692" spans="6:6" x14ac:dyDescent="0.25">
      <c r="F2692" s="59" t="str">
        <f t="shared" si="42"/>
        <v/>
      </c>
    </row>
    <row r="2693" spans="6:6" x14ac:dyDescent="0.25">
      <c r="F2693" s="59" t="str">
        <f t="shared" si="42"/>
        <v/>
      </c>
    </row>
    <row r="2694" spans="6:6" x14ac:dyDescent="0.25">
      <c r="F2694" s="59" t="str">
        <f t="shared" si="42"/>
        <v/>
      </c>
    </row>
    <row r="2695" spans="6:6" x14ac:dyDescent="0.25">
      <c r="F2695" s="59" t="str">
        <f t="shared" si="42"/>
        <v/>
      </c>
    </row>
    <row r="2696" spans="6:6" x14ac:dyDescent="0.25">
      <c r="F2696" s="59" t="str">
        <f t="shared" si="42"/>
        <v/>
      </c>
    </row>
    <row r="2697" spans="6:6" x14ac:dyDescent="0.25">
      <c r="F2697" s="59" t="str">
        <f t="shared" si="42"/>
        <v/>
      </c>
    </row>
    <row r="2698" spans="6:6" x14ac:dyDescent="0.25">
      <c r="F2698" s="59" t="str">
        <f t="shared" si="42"/>
        <v/>
      </c>
    </row>
    <row r="2699" spans="6:6" x14ac:dyDescent="0.25">
      <c r="F2699" s="59" t="str">
        <f t="shared" si="42"/>
        <v/>
      </c>
    </row>
    <row r="2700" spans="6:6" x14ac:dyDescent="0.25">
      <c r="F2700" s="59" t="str">
        <f t="shared" si="42"/>
        <v/>
      </c>
    </row>
    <row r="2701" spans="6:6" x14ac:dyDescent="0.25">
      <c r="F2701" s="59" t="str">
        <f t="shared" si="42"/>
        <v/>
      </c>
    </row>
    <row r="2702" spans="6:6" x14ac:dyDescent="0.25">
      <c r="F2702" s="59" t="str">
        <f t="shared" si="42"/>
        <v/>
      </c>
    </row>
    <row r="2703" spans="6:6" x14ac:dyDescent="0.25">
      <c r="F2703" s="59" t="str">
        <f t="shared" si="42"/>
        <v/>
      </c>
    </row>
    <row r="2704" spans="6:6" x14ac:dyDescent="0.25">
      <c r="F2704" s="59" t="str">
        <f t="shared" si="42"/>
        <v/>
      </c>
    </row>
    <row r="2705" spans="6:6" x14ac:dyDescent="0.25">
      <c r="F2705" s="59" t="str">
        <f t="shared" si="42"/>
        <v/>
      </c>
    </row>
    <row r="2706" spans="6:6" x14ac:dyDescent="0.25">
      <c r="F2706" s="59" t="str">
        <f t="shared" si="42"/>
        <v/>
      </c>
    </row>
    <row r="2707" spans="6:6" x14ac:dyDescent="0.25">
      <c r="F2707" s="59" t="str">
        <f t="shared" si="42"/>
        <v/>
      </c>
    </row>
    <row r="2708" spans="6:6" x14ac:dyDescent="0.25">
      <c r="F2708" s="59" t="str">
        <f t="shared" si="42"/>
        <v/>
      </c>
    </row>
    <row r="2709" spans="6:6" x14ac:dyDescent="0.25">
      <c r="F2709" s="59" t="str">
        <f t="shared" si="42"/>
        <v/>
      </c>
    </row>
    <row r="2710" spans="6:6" x14ac:dyDescent="0.25">
      <c r="F2710" s="59" t="str">
        <f t="shared" si="42"/>
        <v/>
      </c>
    </row>
    <row r="2711" spans="6:6" x14ac:dyDescent="0.25">
      <c r="F2711" s="59" t="str">
        <f t="shared" si="42"/>
        <v/>
      </c>
    </row>
    <row r="2712" spans="6:6" x14ac:dyDescent="0.25">
      <c r="F2712" s="59" t="str">
        <f t="shared" si="42"/>
        <v/>
      </c>
    </row>
    <row r="2713" spans="6:6" x14ac:dyDescent="0.25">
      <c r="F2713" s="59" t="str">
        <f t="shared" si="42"/>
        <v/>
      </c>
    </row>
    <row r="2714" spans="6:6" x14ac:dyDescent="0.25">
      <c r="F2714" s="59" t="str">
        <f t="shared" si="42"/>
        <v/>
      </c>
    </row>
    <row r="2715" spans="6:6" x14ac:dyDescent="0.25">
      <c r="F2715" s="59" t="str">
        <f t="shared" si="42"/>
        <v/>
      </c>
    </row>
    <row r="2716" spans="6:6" x14ac:dyDescent="0.25">
      <c r="F2716" s="59" t="str">
        <f t="shared" si="42"/>
        <v/>
      </c>
    </row>
    <row r="2717" spans="6:6" x14ac:dyDescent="0.25">
      <c r="F2717" s="59" t="str">
        <f t="shared" si="42"/>
        <v/>
      </c>
    </row>
    <row r="2718" spans="6:6" x14ac:dyDescent="0.25">
      <c r="F2718" s="59" t="str">
        <f t="shared" si="42"/>
        <v/>
      </c>
    </row>
    <row r="2719" spans="6:6" x14ac:dyDescent="0.25">
      <c r="F2719" s="59" t="str">
        <f t="shared" si="42"/>
        <v/>
      </c>
    </row>
    <row r="2720" spans="6:6" x14ac:dyDescent="0.25">
      <c r="F2720" s="59" t="str">
        <f t="shared" si="42"/>
        <v/>
      </c>
    </row>
    <row r="2721" spans="6:6" x14ac:dyDescent="0.25">
      <c r="F2721" s="59" t="str">
        <f t="shared" si="42"/>
        <v/>
      </c>
    </row>
    <row r="2722" spans="6:6" x14ac:dyDescent="0.25">
      <c r="F2722" s="59" t="str">
        <f t="shared" si="42"/>
        <v/>
      </c>
    </row>
    <row r="2723" spans="6:6" x14ac:dyDescent="0.25">
      <c r="F2723" s="59" t="str">
        <f t="shared" si="42"/>
        <v/>
      </c>
    </row>
    <row r="2724" spans="6:6" x14ac:dyDescent="0.25">
      <c r="F2724" s="59" t="str">
        <f t="shared" si="42"/>
        <v/>
      </c>
    </row>
    <row r="2725" spans="6:6" x14ac:dyDescent="0.25">
      <c r="F2725" s="59" t="str">
        <f t="shared" si="42"/>
        <v/>
      </c>
    </row>
    <row r="2726" spans="6:6" x14ac:dyDescent="0.25">
      <c r="F2726" s="59" t="str">
        <f t="shared" si="42"/>
        <v/>
      </c>
    </row>
    <row r="2727" spans="6:6" x14ac:dyDescent="0.25">
      <c r="F2727" s="59" t="str">
        <f t="shared" si="42"/>
        <v/>
      </c>
    </row>
    <row r="2728" spans="6:6" x14ac:dyDescent="0.25">
      <c r="F2728" s="59" t="str">
        <f t="shared" si="42"/>
        <v/>
      </c>
    </row>
    <row r="2729" spans="6:6" x14ac:dyDescent="0.25">
      <c r="F2729" s="59" t="str">
        <f t="shared" ref="F2729:F2792" si="43">IF(E2729="x",A2737,"")</f>
        <v/>
      </c>
    </row>
    <row r="2730" spans="6:6" x14ac:dyDescent="0.25">
      <c r="F2730" s="59" t="str">
        <f t="shared" si="43"/>
        <v/>
      </c>
    </row>
    <row r="2731" spans="6:6" x14ac:dyDescent="0.25">
      <c r="F2731" s="59" t="str">
        <f t="shared" si="43"/>
        <v/>
      </c>
    </row>
    <row r="2732" spans="6:6" x14ac:dyDescent="0.25">
      <c r="F2732" s="59" t="str">
        <f t="shared" si="43"/>
        <v/>
      </c>
    </row>
    <row r="2733" spans="6:6" x14ac:dyDescent="0.25">
      <c r="F2733" s="59" t="str">
        <f t="shared" si="43"/>
        <v/>
      </c>
    </row>
    <row r="2734" spans="6:6" x14ac:dyDescent="0.25">
      <c r="F2734" s="59" t="str">
        <f t="shared" si="43"/>
        <v/>
      </c>
    </row>
    <row r="2735" spans="6:6" x14ac:dyDescent="0.25">
      <c r="F2735" s="59" t="str">
        <f t="shared" si="43"/>
        <v/>
      </c>
    </row>
    <row r="2736" spans="6:6" x14ac:dyDescent="0.25">
      <c r="F2736" s="59" t="str">
        <f t="shared" si="43"/>
        <v/>
      </c>
    </row>
    <row r="2737" spans="6:6" x14ac:dyDescent="0.25">
      <c r="F2737" s="59" t="str">
        <f t="shared" si="43"/>
        <v/>
      </c>
    </row>
    <row r="2738" spans="6:6" x14ac:dyDescent="0.25">
      <c r="F2738" s="59" t="str">
        <f t="shared" si="43"/>
        <v/>
      </c>
    </row>
    <row r="2739" spans="6:6" x14ac:dyDescent="0.25">
      <c r="F2739" s="59" t="str">
        <f t="shared" si="43"/>
        <v/>
      </c>
    </row>
    <row r="2740" spans="6:6" x14ac:dyDescent="0.25">
      <c r="F2740" s="59" t="str">
        <f t="shared" si="43"/>
        <v/>
      </c>
    </row>
    <row r="2741" spans="6:6" x14ac:dyDescent="0.25">
      <c r="F2741" s="59" t="str">
        <f t="shared" si="43"/>
        <v/>
      </c>
    </row>
    <row r="2742" spans="6:6" x14ac:dyDescent="0.25">
      <c r="F2742" s="59" t="str">
        <f t="shared" si="43"/>
        <v/>
      </c>
    </row>
    <row r="2743" spans="6:6" x14ac:dyDescent="0.25">
      <c r="F2743" s="59" t="str">
        <f t="shared" si="43"/>
        <v/>
      </c>
    </row>
    <row r="2744" spans="6:6" x14ac:dyDescent="0.25">
      <c r="F2744" s="59" t="str">
        <f t="shared" si="43"/>
        <v/>
      </c>
    </row>
    <row r="2745" spans="6:6" x14ac:dyDescent="0.25">
      <c r="F2745" s="59" t="str">
        <f t="shared" si="43"/>
        <v/>
      </c>
    </row>
    <row r="2746" spans="6:6" x14ac:dyDescent="0.25">
      <c r="F2746" s="59" t="str">
        <f t="shared" si="43"/>
        <v/>
      </c>
    </row>
    <row r="2747" spans="6:6" x14ac:dyDescent="0.25">
      <c r="F2747" s="59" t="str">
        <f t="shared" si="43"/>
        <v/>
      </c>
    </row>
    <row r="2748" spans="6:6" x14ac:dyDescent="0.25">
      <c r="F2748" s="59" t="str">
        <f t="shared" si="43"/>
        <v/>
      </c>
    </row>
    <row r="2749" spans="6:6" x14ac:dyDescent="0.25">
      <c r="F2749" s="59" t="str">
        <f t="shared" si="43"/>
        <v/>
      </c>
    </row>
    <row r="2750" spans="6:6" x14ac:dyDescent="0.25">
      <c r="F2750" s="59" t="str">
        <f t="shared" si="43"/>
        <v/>
      </c>
    </row>
    <row r="2751" spans="6:6" x14ac:dyDescent="0.25">
      <c r="F2751" s="59" t="str">
        <f t="shared" si="43"/>
        <v/>
      </c>
    </row>
    <row r="2752" spans="6:6" x14ac:dyDescent="0.25">
      <c r="F2752" s="59" t="str">
        <f t="shared" si="43"/>
        <v/>
      </c>
    </row>
    <row r="2753" spans="6:6" x14ac:dyDescent="0.25">
      <c r="F2753" s="59" t="str">
        <f t="shared" si="43"/>
        <v/>
      </c>
    </row>
    <row r="2754" spans="6:6" x14ac:dyDescent="0.25">
      <c r="F2754" s="59" t="str">
        <f t="shared" si="43"/>
        <v/>
      </c>
    </row>
    <row r="2755" spans="6:6" x14ac:dyDescent="0.25">
      <c r="F2755" s="59" t="str">
        <f t="shared" si="43"/>
        <v/>
      </c>
    </row>
    <row r="2756" spans="6:6" x14ac:dyDescent="0.25">
      <c r="F2756" s="59" t="str">
        <f t="shared" si="43"/>
        <v/>
      </c>
    </row>
    <row r="2757" spans="6:6" x14ac:dyDescent="0.25">
      <c r="F2757" s="59" t="str">
        <f t="shared" si="43"/>
        <v/>
      </c>
    </row>
    <row r="2758" spans="6:6" x14ac:dyDescent="0.25">
      <c r="F2758" s="59" t="str">
        <f t="shared" si="43"/>
        <v/>
      </c>
    </row>
    <row r="2759" spans="6:6" x14ac:dyDescent="0.25">
      <c r="F2759" s="59" t="str">
        <f t="shared" si="43"/>
        <v/>
      </c>
    </row>
    <row r="2760" spans="6:6" x14ac:dyDescent="0.25">
      <c r="F2760" s="59" t="str">
        <f t="shared" si="43"/>
        <v/>
      </c>
    </row>
    <row r="2761" spans="6:6" x14ac:dyDescent="0.25">
      <c r="F2761" s="59" t="str">
        <f t="shared" si="43"/>
        <v/>
      </c>
    </row>
    <row r="2762" spans="6:6" x14ac:dyDescent="0.25">
      <c r="F2762" s="59" t="str">
        <f t="shared" si="43"/>
        <v/>
      </c>
    </row>
    <row r="2763" spans="6:6" x14ac:dyDescent="0.25">
      <c r="F2763" s="59" t="str">
        <f t="shared" si="43"/>
        <v/>
      </c>
    </row>
    <row r="2764" spans="6:6" x14ac:dyDescent="0.25">
      <c r="F2764" s="59" t="str">
        <f t="shared" si="43"/>
        <v/>
      </c>
    </row>
    <row r="2765" spans="6:6" x14ac:dyDescent="0.25">
      <c r="F2765" s="59" t="str">
        <f t="shared" si="43"/>
        <v/>
      </c>
    </row>
    <row r="2766" spans="6:6" x14ac:dyDescent="0.25">
      <c r="F2766" s="59" t="str">
        <f t="shared" si="43"/>
        <v/>
      </c>
    </row>
    <row r="2767" spans="6:6" x14ac:dyDescent="0.25">
      <c r="F2767" s="59" t="str">
        <f t="shared" si="43"/>
        <v/>
      </c>
    </row>
    <row r="2768" spans="6:6" x14ac:dyDescent="0.25">
      <c r="F2768" s="59" t="str">
        <f t="shared" si="43"/>
        <v/>
      </c>
    </row>
    <row r="2769" spans="6:6" x14ac:dyDescent="0.25">
      <c r="F2769" s="59" t="str">
        <f t="shared" si="43"/>
        <v/>
      </c>
    </row>
    <row r="2770" spans="6:6" x14ac:dyDescent="0.25">
      <c r="F2770" s="59" t="str">
        <f t="shared" si="43"/>
        <v/>
      </c>
    </row>
    <row r="2771" spans="6:6" x14ac:dyDescent="0.25">
      <c r="F2771" s="59" t="str">
        <f t="shared" si="43"/>
        <v/>
      </c>
    </row>
    <row r="2772" spans="6:6" x14ac:dyDescent="0.25">
      <c r="F2772" s="59" t="str">
        <f t="shared" si="43"/>
        <v/>
      </c>
    </row>
    <row r="2773" spans="6:6" x14ac:dyDescent="0.25">
      <c r="F2773" s="59" t="str">
        <f t="shared" si="43"/>
        <v/>
      </c>
    </row>
    <row r="2774" spans="6:6" x14ac:dyDescent="0.25">
      <c r="F2774" s="59" t="str">
        <f t="shared" si="43"/>
        <v/>
      </c>
    </row>
    <row r="2775" spans="6:6" x14ac:dyDescent="0.25">
      <c r="F2775" s="59" t="str">
        <f t="shared" si="43"/>
        <v/>
      </c>
    </row>
    <row r="2776" spans="6:6" x14ac:dyDescent="0.25">
      <c r="F2776" s="59" t="str">
        <f t="shared" si="43"/>
        <v/>
      </c>
    </row>
    <row r="2777" spans="6:6" x14ac:dyDescent="0.25">
      <c r="F2777" s="59" t="str">
        <f t="shared" si="43"/>
        <v/>
      </c>
    </row>
    <row r="2778" spans="6:6" x14ac:dyDescent="0.25">
      <c r="F2778" s="59" t="str">
        <f t="shared" si="43"/>
        <v/>
      </c>
    </row>
    <row r="2779" spans="6:6" x14ac:dyDescent="0.25">
      <c r="F2779" s="59" t="str">
        <f t="shared" si="43"/>
        <v/>
      </c>
    </row>
    <row r="2780" spans="6:6" x14ac:dyDescent="0.25">
      <c r="F2780" s="59" t="str">
        <f t="shared" si="43"/>
        <v/>
      </c>
    </row>
    <row r="2781" spans="6:6" x14ac:dyDescent="0.25">
      <c r="F2781" s="59" t="str">
        <f t="shared" si="43"/>
        <v/>
      </c>
    </row>
    <row r="2782" spans="6:6" x14ac:dyDescent="0.25">
      <c r="F2782" s="59" t="str">
        <f t="shared" si="43"/>
        <v/>
      </c>
    </row>
    <row r="2783" spans="6:6" x14ac:dyDescent="0.25">
      <c r="F2783" s="59" t="str">
        <f t="shared" si="43"/>
        <v/>
      </c>
    </row>
    <row r="2784" spans="6:6" x14ac:dyDescent="0.25">
      <c r="F2784" s="59" t="str">
        <f t="shared" si="43"/>
        <v/>
      </c>
    </row>
    <row r="2785" spans="6:6" x14ac:dyDescent="0.25">
      <c r="F2785" s="59" t="str">
        <f t="shared" si="43"/>
        <v/>
      </c>
    </row>
    <row r="2786" spans="6:6" x14ac:dyDescent="0.25">
      <c r="F2786" s="59" t="str">
        <f t="shared" si="43"/>
        <v/>
      </c>
    </row>
    <row r="2787" spans="6:6" x14ac:dyDescent="0.25">
      <c r="F2787" s="59" t="str">
        <f t="shared" si="43"/>
        <v/>
      </c>
    </row>
    <row r="2788" spans="6:6" x14ac:dyDescent="0.25">
      <c r="F2788" s="59" t="str">
        <f t="shared" si="43"/>
        <v/>
      </c>
    </row>
    <row r="2789" spans="6:6" x14ac:dyDescent="0.25">
      <c r="F2789" s="59" t="str">
        <f t="shared" si="43"/>
        <v/>
      </c>
    </row>
    <row r="2790" spans="6:6" x14ac:dyDescent="0.25">
      <c r="F2790" s="59" t="str">
        <f t="shared" si="43"/>
        <v/>
      </c>
    </row>
    <row r="2791" spans="6:6" x14ac:dyDescent="0.25">
      <c r="F2791" s="59" t="str">
        <f t="shared" si="43"/>
        <v/>
      </c>
    </row>
    <row r="2792" spans="6:6" x14ac:dyDescent="0.25">
      <c r="F2792" s="59" t="str">
        <f t="shared" si="43"/>
        <v/>
      </c>
    </row>
    <row r="2793" spans="6:6" x14ac:dyDescent="0.25">
      <c r="F2793" s="59" t="str">
        <f t="shared" ref="F2793:F2856" si="44">IF(E2793="x",A2801,"")</f>
        <v/>
      </c>
    </row>
    <row r="2794" spans="6:6" x14ac:dyDescent="0.25">
      <c r="F2794" s="59" t="str">
        <f t="shared" si="44"/>
        <v/>
      </c>
    </row>
    <row r="2795" spans="6:6" x14ac:dyDescent="0.25">
      <c r="F2795" s="59" t="str">
        <f t="shared" si="44"/>
        <v/>
      </c>
    </row>
    <row r="2796" spans="6:6" x14ac:dyDescent="0.25">
      <c r="F2796" s="59" t="str">
        <f t="shared" si="44"/>
        <v/>
      </c>
    </row>
    <row r="2797" spans="6:6" x14ac:dyDescent="0.25">
      <c r="F2797" s="59" t="str">
        <f t="shared" si="44"/>
        <v/>
      </c>
    </row>
    <row r="2798" spans="6:6" x14ac:dyDescent="0.25">
      <c r="F2798" s="59" t="str">
        <f t="shared" si="44"/>
        <v/>
      </c>
    </row>
    <row r="2799" spans="6:6" x14ac:dyDescent="0.25">
      <c r="F2799" s="59" t="str">
        <f t="shared" si="44"/>
        <v/>
      </c>
    </row>
    <row r="2800" spans="6:6" x14ac:dyDescent="0.25">
      <c r="F2800" s="59" t="str">
        <f t="shared" si="44"/>
        <v/>
      </c>
    </row>
    <row r="2801" spans="6:6" x14ac:dyDescent="0.25">
      <c r="F2801" s="59" t="str">
        <f t="shared" si="44"/>
        <v/>
      </c>
    </row>
    <row r="2802" spans="6:6" x14ac:dyDescent="0.25">
      <c r="F2802" s="59" t="str">
        <f t="shared" si="44"/>
        <v/>
      </c>
    </row>
    <row r="2803" spans="6:6" x14ac:dyDescent="0.25">
      <c r="F2803" s="59" t="str">
        <f t="shared" si="44"/>
        <v/>
      </c>
    </row>
    <row r="2804" spans="6:6" x14ac:dyDescent="0.25">
      <c r="F2804" s="59" t="str">
        <f t="shared" si="44"/>
        <v/>
      </c>
    </row>
    <row r="2805" spans="6:6" x14ac:dyDescent="0.25">
      <c r="F2805" s="59" t="str">
        <f t="shared" si="44"/>
        <v/>
      </c>
    </row>
    <row r="2806" spans="6:6" x14ac:dyDescent="0.25">
      <c r="F2806" s="59" t="str">
        <f t="shared" si="44"/>
        <v/>
      </c>
    </row>
    <row r="2807" spans="6:6" x14ac:dyDescent="0.25">
      <c r="F2807" s="59" t="str">
        <f t="shared" si="44"/>
        <v/>
      </c>
    </row>
    <row r="2808" spans="6:6" x14ac:dyDescent="0.25">
      <c r="F2808" s="59" t="str">
        <f t="shared" si="44"/>
        <v/>
      </c>
    </row>
    <row r="2809" spans="6:6" x14ac:dyDescent="0.25">
      <c r="F2809" s="59" t="str">
        <f t="shared" si="44"/>
        <v/>
      </c>
    </row>
    <row r="2810" spans="6:6" x14ac:dyDescent="0.25">
      <c r="F2810" s="59" t="str">
        <f t="shared" si="44"/>
        <v/>
      </c>
    </row>
    <row r="2811" spans="6:6" x14ac:dyDescent="0.25">
      <c r="F2811" s="59" t="str">
        <f t="shared" si="44"/>
        <v/>
      </c>
    </row>
    <row r="2812" spans="6:6" x14ac:dyDescent="0.25">
      <c r="F2812" s="59" t="str">
        <f t="shared" si="44"/>
        <v/>
      </c>
    </row>
    <row r="2813" spans="6:6" x14ac:dyDescent="0.25">
      <c r="F2813" s="59" t="str">
        <f t="shared" si="44"/>
        <v/>
      </c>
    </row>
    <row r="2814" spans="6:6" x14ac:dyDescent="0.25">
      <c r="F2814" s="59" t="str">
        <f t="shared" si="44"/>
        <v/>
      </c>
    </row>
    <row r="2815" spans="6:6" x14ac:dyDescent="0.25">
      <c r="F2815" s="59" t="str">
        <f t="shared" si="44"/>
        <v/>
      </c>
    </row>
    <row r="2816" spans="6:6" x14ac:dyDescent="0.25">
      <c r="F2816" s="59" t="str">
        <f t="shared" si="44"/>
        <v/>
      </c>
    </row>
    <row r="2817" spans="6:6" x14ac:dyDescent="0.25">
      <c r="F2817" s="59" t="str">
        <f t="shared" si="44"/>
        <v/>
      </c>
    </row>
    <row r="2818" spans="6:6" x14ac:dyDescent="0.25">
      <c r="F2818" s="59" t="str">
        <f t="shared" si="44"/>
        <v/>
      </c>
    </row>
    <row r="2819" spans="6:6" x14ac:dyDescent="0.25">
      <c r="F2819" s="59" t="str">
        <f t="shared" si="44"/>
        <v/>
      </c>
    </row>
    <row r="2820" spans="6:6" x14ac:dyDescent="0.25">
      <c r="F2820" s="59" t="str">
        <f t="shared" si="44"/>
        <v/>
      </c>
    </row>
    <row r="2821" spans="6:6" x14ac:dyDescent="0.25">
      <c r="F2821" s="59" t="str">
        <f t="shared" si="44"/>
        <v/>
      </c>
    </row>
    <row r="2822" spans="6:6" x14ac:dyDescent="0.25">
      <c r="F2822" s="59" t="str">
        <f t="shared" si="44"/>
        <v/>
      </c>
    </row>
    <row r="2823" spans="6:6" x14ac:dyDescent="0.25">
      <c r="F2823" s="59" t="str">
        <f t="shared" si="44"/>
        <v/>
      </c>
    </row>
    <row r="2824" spans="6:6" x14ac:dyDescent="0.25">
      <c r="F2824" s="59" t="str">
        <f t="shared" si="44"/>
        <v/>
      </c>
    </row>
    <row r="2825" spans="6:6" x14ac:dyDescent="0.25">
      <c r="F2825" s="59" t="str">
        <f t="shared" si="44"/>
        <v/>
      </c>
    </row>
    <row r="2826" spans="6:6" x14ac:dyDescent="0.25">
      <c r="F2826" s="59" t="str">
        <f t="shared" si="44"/>
        <v/>
      </c>
    </row>
    <row r="2827" spans="6:6" x14ac:dyDescent="0.25">
      <c r="F2827" s="59" t="str">
        <f t="shared" si="44"/>
        <v/>
      </c>
    </row>
    <row r="2828" spans="6:6" x14ac:dyDescent="0.25">
      <c r="F2828" s="59" t="str">
        <f t="shared" si="44"/>
        <v/>
      </c>
    </row>
    <row r="2829" spans="6:6" x14ac:dyDescent="0.25">
      <c r="F2829" s="59" t="str">
        <f t="shared" si="44"/>
        <v/>
      </c>
    </row>
    <row r="2830" spans="6:6" x14ac:dyDescent="0.25">
      <c r="F2830" s="59" t="str">
        <f t="shared" si="44"/>
        <v/>
      </c>
    </row>
    <row r="2831" spans="6:6" x14ac:dyDescent="0.25">
      <c r="F2831" s="59" t="str">
        <f t="shared" si="44"/>
        <v/>
      </c>
    </row>
    <row r="2832" spans="6:6" x14ac:dyDescent="0.25">
      <c r="F2832" s="59" t="str">
        <f t="shared" si="44"/>
        <v/>
      </c>
    </row>
    <row r="2833" spans="6:6" x14ac:dyDescent="0.25">
      <c r="F2833" s="59" t="str">
        <f t="shared" si="44"/>
        <v/>
      </c>
    </row>
    <row r="2834" spans="6:6" x14ac:dyDescent="0.25">
      <c r="F2834" s="59" t="str">
        <f t="shared" si="44"/>
        <v/>
      </c>
    </row>
    <row r="2835" spans="6:6" x14ac:dyDescent="0.25">
      <c r="F2835" s="59" t="str">
        <f t="shared" si="44"/>
        <v/>
      </c>
    </row>
    <row r="2836" spans="6:6" x14ac:dyDescent="0.25">
      <c r="F2836" s="59" t="str">
        <f t="shared" si="44"/>
        <v/>
      </c>
    </row>
    <row r="2837" spans="6:6" x14ac:dyDescent="0.25">
      <c r="F2837" s="59" t="str">
        <f t="shared" si="44"/>
        <v/>
      </c>
    </row>
    <row r="2838" spans="6:6" x14ac:dyDescent="0.25">
      <c r="F2838" s="59" t="str">
        <f t="shared" si="44"/>
        <v/>
      </c>
    </row>
    <row r="2839" spans="6:6" x14ac:dyDescent="0.25">
      <c r="F2839" s="59" t="str">
        <f t="shared" si="44"/>
        <v/>
      </c>
    </row>
    <row r="2840" spans="6:6" x14ac:dyDescent="0.25">
      <c r="F2840" s="59" t="str">
        <f t="shared" si="44"/>
        <v/>
      </c>
    </row>
    <row r="2841" spans="6:6" x14ac:dyDescent="0.25">
      <c r="F2841" s="59" t="str">
        <f t="shared" si="44"/>
        <v/>
      </c>
    </row>
    <row r="2842" spans="6:6" x14ac:dyDescent="0.25">
      <c r="F2842" s="59" t="str">
        <f t="shared" si="44"/>
        <v/>
      </c>
    </row>
    <row r="2843" spans="6:6" x14ac:dyDescent="0.25">
      <c r="F2843" s="59" t="str">
        <f t="shared" si="44"/>
        <v/>
      </c>
    </row>
    <row r="2844" spans="6:6" x14ac:dyDescent="0.25">
      <c r="F2844" s="59" t="str">
        <f t="shared" si="44"/>
        <v/>
      </c>
    </row>
    <row r="2845" spans="6:6" x14ac:dyDescent="0.25">
      <c r="F2845" s="59" t="str">
        <f t="shared" si="44"/>
        <v/>
      </c>
    </row>
    <row r="2846" spans="6:6" x14ac:dyDescent="0.25">
      <c r="F2846" s="59" t="str">
        <f t="shared" si="44"/>
        <v/>
      </c>
    </row>
    <row r="2847" spans="6:6" x14ac:dyDescent="0.25">
      <c r="F2847" s="59" t="str">
        <f t="shared" si="44"/>
        <v/>
      </c>
    </row>
    <row r="2848" spans="6:6" x14ac:dyDescent="0.25">
      <c r="F2848" s="59" t="str">
        <f t="shared" si="44"/>
        <v/>
      </c>
    </row>
    <row r="2849" spans="6:6" x14ac:dyDescent="0.25">
      <c r="F2849" s="59" t="str">
        <f t="shared" si="44"/>
        <v/>
      </c>
    </row>
    <row r="2850" spans="6:6" x14ac:dyDescent="0.25">
      <c r="F2850" s="59" t="str">
        <f t="shared" si="44"/>
        <v/>
      </c>
    </row>
    <row r="2851" spans="6:6" x14ac:dyDescent="0.25">
      <c r="F2851" s="59" t="str">
        <f t="shared" si="44"/>
        <v/>
      </c>
    </row>
    <row r="2852" spans="6:6" x14ac:dyDescent="0.25">
      <c r="F2852" s="59" t="str">
        <f t="shared" si="44"/>
        <v/>
      </c>
    </row>
    <row r="2853" spans="6:6" x14ac:dyDescent="0.25">
      <c r="F2853" s="59" t="str">
        <f t="shared" si="44"/>
        <v/>
      </c>
    </row>
    <row r="2854" spans="6:6" x14ac:dyDescent="0.25">
      <c r="F2854" s="59" t="str">
        <f t="shared" si="44"/>
        <v/>
      </c>
    </row>
    <row r="2855" spans="6:6" x14ac:dyDescent="0.25">
      <c r="F2855" s="59" t="str">
        <f t="shared" si="44"/>
        <v/>
      </c>
    </row>
    <row r="2856" spans="6:6" x14ac:dyDescent="0.25">
      <c r="F2856" s="59" t="str">
        <f t="shared" si="44"/>
        <v/>
      </c>
    </row>
    <row r="2857" spans="6:6" x14ac:dyDescent="0.25">
      <c r="F2857" s="59" t="str">
        <f t="shared" ref="F2857:F2920" si="45">IF(E2857="x",A2865,"")</f>
        <v/>
      </c>
    </row>
    <row r="2858" spans="6:6" x14ac:dyDescent="0.25">
      <c r="F2858" s="59" t="str">
        <f t="shared" si="45"/>
        <v/>
      </c>
    </row>
    <row r="2859" spans="6:6" x14ac:dyDescent="0.25">
      <c r="F2859" s="59" t="str">
        <f t="shared" si="45"/>
        <v/>
      </c>
    </row>
    <row r="2860" spans="6:6" x14ac:dyDescent="0.25">
      <c r="F2860" s="59" t="str">
        <f t="shared" si="45"/>
        <v/>
      </c>
    </row>
    <row r="2861" spans="6:6" x14ac:dyDescent="0.25">
      <c r="F2861" s="59" t="str">
        <f t="shared" si="45"/>
        <v/>
      </c>
    </row>
    <row r="2862" spans="6:6" x14ac:dyDescent="0.25">
      <c r="F2862" s="59" t="str">
        <f t="shared" si="45"/>
        <v/>
      </c>
    </row>
    <row r="2863" spans="6:6" x14ac:dyDescent="0.25">
      <c r="F2863" s="59" t="str">
        <f t="shared" si="45"/>
        <v/>
      </c>
    </row>
    <row r="2864" spans="6:6" x14ac:dyDescent="0.25">
      <c r="F2864" s="59" t="str">
        <f t="shared" si="45"/>
        <v/>
      </c>
    </row>
    <row r="2865" spans="6:6" x14ac:dyDescent="0.25">
      <c r="F2865" s="59" t="str">
        <f t="shared" si="45"/>
        <v/>
      </c>
    </row>
    <row r="2866" spans="6:6" x14ac:dyDescent="0.25">
      <c r="F2866" s="59" t="str">
        <f t="shared" si="45"/>
        <v/>
      </c>
    </row>
    <row r="2867" spans="6:6" x14ac:dyDescent="0.25">
      <c r="F2867" s="59" t="str">
        <f t="shared" si="45"/>
        <v/>
      </c>
    </row>
    <row r="2868" spans="6:6" x14ac:dyDescent="0.25">
      <c r="F2868" s="59" t="str">
        <f t="shared" si="45"/>
        <v/>
      </c>
    </row>
    <row r="2869" spans="6:6" x14ac:dyDescent="0.25">
      <c r="F2869" s="59" t="str">
        <f t="shared" si="45"/>
        <v/>
      </c>
    </row>
    <row r="2870" spans="6:6" x14ac:dyDescent="0.25">
      <c r="F2870" s="59" t="str">
        <f t="shared" si="45"/>
        <v/>
      </c>
    </row>
    <row r="2871" spans="6:6" x14ac:dyDescent="0.25">
      <c r="F2871" s="59" t="str">
        <f t="shared" si="45"/>
        <v/>
      </c>
    </row>
    <row r="2872" spans="6:6" x14ac:dyDescent="0.25">
      <c r="F2872" s="59" t="str">
        <f t="shared" si="45"/>
        <v/>
      </c>
    </row>
    <row r="2873" spans="6:6" x14ac:dyDescent="0.25">
      <c r="F2873" s="59" t="str">
        <f t="shared" si="45"/>
        <v/>
      </c>
    </row>
    <row r="2874" spans="6:6" x14ac:dyDescent="0.25">
      <c r="F2874" s="59" t="str">
        <f t="shared" si="45"/>
        <v/>
      </c>
    </row>
    <row r="2875" spans="6:6" x14ac:dyDescent="0.25">
      <c r="F2875" s="59" t="str">
        <f t="shared" si="45"/>
        <v/>
      </c>
    </row>
    <row r="2876" spans="6:6" x14ac:dyDescent="0.25">
      <c r="F2876" s="59" t="str">
        <f t="shared" si="45"/>
        <v/>
      </c>
    </row>
    <row r="2877" spans="6:6" x14ac:dyDescent="0.25">
      <c r="F2877" s="59" t="str">
        <f t="shared" si="45"/>
        <v/>
      </c>
    </row>
    <row r="2878" spans="6:6" x14ac:dyDescent="0.25">
      <c r="F2878" s="59" t="str">
        <f t="shared" si="45"/>
        <v/>
      </c>
    </row>
    <row r="2879" spans="6:6" x14ac:dyDescent="0.25">
      <c r="F2879" s="59" t="str">
        <f t="shared" si="45"/>
        <v/>
      </c>
    </row>
    <row r="2880" spans="6:6" x14ac:dyDescent="0.25">
      <c r="F2880" s="59" t="str">
        <f t="shared" si="45"/>
        <v/>
      </c>
    </row>
    <row r="2881" spans="6:6" x14ac:dyDescent="0.25">
      <c r="F2881" s="59" t="str">
        <f t="shared" si="45"/>
        <v/>
      </c>
    </row>
    <row r="2882" spans="6:6" x14ac:dyDescent="0.25">
      <c r="F2882" s="59" t="str">
        <f t="shared" si="45"/>
        <v/>
      </c>
    </row>
    <row r="2883" spans="6:6" x14ac:dyDescent="0.25">
      <c r="F2883" s="59" t="str">
        <f t="shared" si="45"/>
        <v/>
      </c>
    </row>
    <row r="2884" spans="6:6" x14ac:dyDescent="0.25">
      <c r="F2884" s="59" t="str">
        <f t="shared" si="45"/>
        <v/>
      </c>
    </row>
    <row r="2885" spans="6:6" x14ac:dyDescent="0.25">
      <c r="F2885" s="59" t="str">
        <f t="shared" si="45"/>
        <v/>
      </c>
    </row>
    <row r="2886" spans="6:6" x14ac:dyDescent="0.25">
      <c r="F2886" s="59" t="str">
        <f t="shared" si="45"/>
        <v/>
      </c>
    </row>
    <row r="2887" spans="6:6" x14ac:dyDescent="0.25">
      <c r="F2887" s="59" t="str">
        <f t="shared" si="45"/>
        <v/>
      </c>
    </row>
    <row r="2888" spans="6:6" x14ac:dyDescent="0.25">
      <c r="F2888" s="59" t="str">
        <f t="shared" si="45"/>
        <v/>
      </c>
    </row>
    <row r="2889" spans="6:6" x14ac:dyDescent="0.25">
      <c r="F2889" s="59" t="str">
        <f t="shared" si="45"/>
        <v/>
      </c>
    </row>
    <row r="2890" spans="6:6" x14ac:dyDescent="0.25">
      <c r="F2890" s="59" t="str">
        <f t="shared" si="45"/>
        <v/>
      </c>
    </row>
    <row r="2891" spans="6:6" x14ac:dyDescent="0.25">
      <c r="F2891" s="59" t="str">
        <f t="shared" si="45"/>
        <v/>
      </c>
    </row>
    <row r="2892" spans="6:6" x14ac:dyDescent="0.25">
      <c r="F2892" s="59" t="str">
        <f t="shared" si="45"/>
        <v/>
      </c>
    </row>
    <row r="2893" spans="6:6" x14ac:dyDescent="0.25">
      <c r="F2893" s="59" t="str">
        <f t="shared" si="45"/>
        <v/>
      </c>
    </row>
    <row r="2894" spans="6:6" x14ac:dyDescent="0.25">
      <c r="F2894" s="59" t="str">
        <f t="shared" si="45"/>
        <v/>
      </c>
    </row>
    <row r="2895" spans="6:6" x14ac:dyDescent="0.25">
      <c r="F2895" s="59" t="str">
        <f t="shared" si="45"/>
        <v/>
      </c>
    </row>
    <row r="2896" spans="6:6" x14ac:dyDescent="0.25">
      <c r="F2896" s="59" t="str">
        <f t="shared" si="45"/>
        <v/>
      </c>
    </row>
    <row r="2897" spans="6:6" x14ac:dyDescent="0.25">
      <c r="F2897" s="59" t="str">
        <f t="shared" si="45"/>
        <v/>
      </c>
    </row>
    <row r="2898" spans="6:6" x14ac:dyDescent="0.25">
      <c r="F2898" s="59" t="str">
        <f t="shared" si="45"/>
        <v/>
      </c>
    </row>
    <row r="2899" spans="6:6" x14ac:dyDescent="0.25">
      <c r="F2899" s="59" t="str">
        <f t="shared" si="45"/>
        <v/>
      </c>
    </row>
    <row r="2900" spans="6:6" x14ac:dyDescent="0.25">
      <c r="F2900" s="59" t="str">
        <f t="shared" si="45"/>
        <v/>
      </c>
    </row>
    <row r="2901" spans="6:6" x14ac:dyDescent="0.25">
      <c r="F2901" s="59" t="str">
        <f t="shared" si="45"/>
        <v/>
      </c>
    </row>
    <row r="2902" spans="6:6" x14ac:dyDescent="0.25">
      <c r="F2902" s="59" t="str">
        <f t="shared" si="45"/>
        <v/>
      </c>
    </row>
    <row r="2903" spans="6:6" x14ac:dyDescent="0.25">
      <c r="F2903" s="59" t="str">
        <f t="shared" si="45"/>
        <v/>
      </c>
    </row>
    <row r="2904" spans="6:6" x14ac:dyDescent="0.25">
      <c r="F2904" s="59" t="str">
        <f t="shared" si="45"/>
        <v/>
      </c>
    </row>
    <row r="2905" spans="6:6" x14ac:dyDescent="0.25">
      <c r="F2905" s="59" t="str">
        <f t="shared" si="45"/>
        <v/>
      </c>
    </row>
    <row r="2906" spans="6:6" x14ac:dyDescent="0.25">
      <c r="F2906" s="59" t="str">
        <f t="shared" si="45"/>
        <v/>
      </c>
    </row>
    <row r="2907" spans="6:6" x14ac:dyDescent="0.25">
      <c r="F2907" s="59" t="str">
        <f t="shared" si="45"/>
        <v/>
      </c>
    </row>
    <row r="2908" spans="6:6" x14ac:dyDescent="0.25">
      <c r="F2908" s="59" t="str">
        <f t="shared" si="45"/>
        <v/>
      </c>
    </row>
    <row r="2909" spans="6:6" x14ac:dyDescent="0.25">
      <c r="F2909" s="59" t="str">
        <f t="shared" si="45"/>
        <v/>
      </c>
    </row>
    <row r="2910" spans="6:6" x14ac:dyDescent="0.25">
      <c r="F2910" s="59" t="str">
        <f t="shared" si="45"/>
        <v/>
      </c>
    </row>
    <row r="2911" spans="6:6" x14ac:dyDescent="0.25">
      <c r="F2911" s="59" t="str">
        <f t="shared" si="45"/>
        <v/>
      </c>
    </row>
    <row r="2912" spans="6:6" x14ac:dyDescent="0.25">
      <c r="F2912" s="59" t="str">
        <f t="shared" si="45"/>
        <v/>
      </c>
    </row>
    <row r="2913" spans="6:6" x14ac:dyDescent="0.25">
      <c r="F2913" s="59" t="str">
        <f t="shared" si="45"/>
        <v/>
      </c>
    </row>
    <row r="2914" spans="6:6" x14ac:dyDescent="0.25">
      <c r="F2914" s="59" t="str">
        <f t="shared" si="45"/>
        <v/>
      </c>
    </row>
    <row r="2915" spans="6:6" x14ac:dyDescent="0.25">
      <c r="F2915" s="59" t="str">
        <f t="shared" si="45"/>
        <v/>
      </c>
    </row>
    <row r="2916" spans="6:6" x14ac:dyDescent="0.25">
      <c r="F2916" s="59" t="str">
        <f t="shared" si="45"/>
        <v/>
      </c>
    </row>
    <row r="2917" spans="6:6" x14ac:dyDescent="0.25">
      <c r="F2917" s="59" t="str">
        <f t="shared" si="45"/>
        <v/>
      </c>
    </row>
    <row r="2918" spans="6:6" x14ac:dyDescent="0.25">
      <c r="F2918" s="59" t="str">
        <f t="shared" si="45"/>
        <v/>
      </c>
    </row>
    <row r="2919" spans="6:6" x14ac:dyDescent="0.25">
      <c r="F2919" s="59" t="str">
        <f t="shared" si="45"/>
        <v/>
      </c>
    </row>
    <row r="2920" spans="6:6" x14ac:dyDescent="0.25">
      <c r="F2920" s="59" t="str">
        <f t="shared" si="45"/>
        <v/>
      </c>
    </row>
    <row r="2921" spans="6:6" x14ac:dyDescent="0.25">
      <c r="F2921" s="59" t="str">
        <f t="shared" ref="F2921:F2984" si="46">IF(E2921="x",A2929,"")</f>
        <v/>
      </c>
    </row>
    <row r="2922" spans="6:6" x14ac:dyDescent="0.25">
      <c r="F2922" s="59" t="str">
        <f t="shared" si="46"/>
        <v/>
      </c>
    </row>
    <row r="2923" spans="6:6" x14ac:dyDescent="0.25">
      <c r="F2923" s="59" t="str">
        <f t="shared" si="46"/>
        <v/>
      </c>
    </row>
    <row r="2924" spans="6:6" x14ac:dyDescent="0.25">
      <c r="F2924" s="59" t="str">
        <f t="shared" si="46"/>
        <v/>
      </c>
    </row>
    <row r="2925" spans="6:6" x14ac:dyDescent="0.25">
      <c r="F2925" s="59" t="str">
        <f t="shared" si="46"/>
        <v/>
      </c>
    </row>
    <row r="2926" spans="6:6" x14ac:dyDescent="0.25">
      <c r="F2926" s="59" t="str">
        <f t="shared" si="46"/>
        <v/>
      </c>
    </row>
    <row r="2927" spans="6:6" x14ac:dyDescent="0.25">
      <c r="F2927" s="59" t="str">
        <f t="shared" si="46"/>
        <v/>
      </c>
    </row>
    <row r="2928" spans="6:6" x14ac:dyDescent="0.25">
      <c r="F2928" s="59" t="str">
        <f t="shared" si="46"/>
        <v/>
      </c>
    </row>
    <row r="2929" spans="6:6" x14ac:dyDescent="0.25">
      <c r="F2929" s="59" t="str">
        <f t="shared" si="46"/>
        <v/>
      </c>
    </row>
    <row r="2930" spans="6:6" x14ac:dyDescent="0.25">
      <c r="F2930" s="59" t="str">
        <f t="shared" si="46"/>
        <v/>
      </c>
    </row>
    <row r="2931" spans="6:6" x14ac:dyDescent="0.25">
      <c r="F2931" s="59" t="str">
        <f t="shared" si="46"/>
        <v/>
      </c>
    </row>
    <row r="2932" spans="6:6" x14ac:dyDescent="0.25">
      <c r="F2932" s="59" t="str">
        <f t="shared" si="46"/>
        <v/>
      </c>
    </row>
    <row r="2933" spans="6:6" x14ac:dyDescent="0.25">
      <c r="F2933" s="59" t="str">
        <f t="shared" si="46"/>
        <v/>
      </c>
    </row>
    <row r="2934" spans="6:6" x14ac:dyDescent="0.25">
      <c r="F2934" s="59" t="str">
        <f t="shared" si="46"/>
        <v/>
      </c>
    </row>
    <row r="2935" spans="6:6" x14ac:dyDescent="0.25">
      <c r="F2935" s="59" t="str">
        <f t="shared" si="46"/>
        <v/>
      </c>
    </row>
    <row r="2936" spans="6:6" x14ac:dyDescent="0.25">
      <c r="F2936" s="59" t="str">
        <f t="shared" si="46"/>
        <v/>
      </c>
    </row>
    <row r="2937" spans="6:6" x14ac:dyDescent="0.25">
      <c r="F2937" s="59" t="str">
        <f t="shared" si="46"/>
        <v/>
      </c>
    </row>
    <row r="2938" spans="6:6" x14ac:dyDescent="0.25">
      <c r="F2938" s="59" t="str">
        <f t="shared" si="46"/>
        <v/>
      </c>
    </row>
    <row r="2939" spans="6:6" x14ac:dyDescent="0.25">
      <c r="F2939" s="59" t="str">
        <f t="shared" si="46"/>
        <v/>
      </c>
    </row>
    <row r="2940" spans="6:6" x14ac:dyDescent="0.25">
      <c r="F2940" s="59" t="str">
        <f t="shared" si="46"/>
        <v/>
      </c>
    </row>
    <row r="2941" spans="6:6" x14ac:dyDescent="0.25">
      <c r="F2941" s="59" t="str">
        <f t="shared" si="46"/>
        <v/>
      </c>
    </row>
    <row r="2942" spans="6:6" x14ac:dyDescent="0.25">
      <c r="F2942" s="59" t="str">
        <f t="shared" si="46"/>
        <v/>
      </c>
    </row>
    <row r="2943" spans="6:6" x14ac:dyDescent="0.25">
      <c r="F2943" s="59" t="str">
        <f t="shared" si="46"/>
        <v/>
      </c>
    </row>
    <row r="2944" spans="6:6" x14ac:dyDescent="0.25">
      <c r="F2944" s="59" t="str">
        <f t="shared" si="46"/>
        <v/>
      </c>
    </row>
    <row r="2945" spans="6:6" x14ac:dyDescent="0.25">
      <c r="F2945" s="59" t="str">
        <f t="shared" si="46"/>
        <v/>
      </c>
    </row>
    <row r="2946" spans="6:6" x14ac:dyDescent="0.25">
      <c r="F2946" s="59" t="str">
        <f t="shared" si="46"/>
        <v/>
      </c>
    </row>
    <row r="2947" spans="6:6" x14ac:dyDescent="0.25">
      <c r="F2947" s="59" t="str">
        <f t="shared" si="46"/>
        <v/>
      </c>
    </row>
    <row r="2948" spans="6:6" x14ac:dyDescent="0.25">
      <c r="F2948" s="59" t="str">
        <f t="shared" si="46"/>
        <v/>
      </c>
    </row>
    <row r="2949" spans="6:6" x14ac:dyDescent="0.25">
      <c r="F2949" s="59" t="str">
        <f t="shared" si="46"/>
        <v/>
      </c>
    </row>
    <row r="2950" spans="6:6" x14ac:dyDescent="0.25">
      <c r="F2950" s="59" t="str">
        <f t="shared" si="46"/>
        <v/>
      </c>
    </row>
    <row r="2951" spans="6:6" x14ac:dyDescent="0.25">
      <c r="F2951" s="59" t="str">
        <f t="shared" si="46"/>
        <v/>
      </c>
    </row>
    <row r="2952" spans="6:6" x14ac:dyDescent="0.25">
      <c r="F2952" s="59" t="str">
        <f t="shared" si="46"/>
        <v/>
      </c>
    </row>
    <row r="2953" spans="6:6" x14ac:dyDescent="0.25">
      <c r="F2953" s="59" t="str">
        <f t="shared" si="46"/>
        <v/>
      </c>
    </row>
    <row r="2954" spans="6:6" x14ac:dyDescent="0.25">
      <c r="F2954" s="59" t="str">
        <f t="shared" si="46"/>
        <v/>
      </c>
    </row>
    <row r="2955" spans="6:6" x14ac:dyDescent="0.25">
      <c r="F2955" s="59" t="str">
        <f t="shared" si="46"/>
        <v/>
      </c>
    </row>
    <row r="2956" spans="6:6" x14ac:dyDescent="0.25">
      <c r="F2956" s="59" t="str">
        <f t="shared" si="46"/>
        <v/>
      </c>
    </row>
    <row r="2957" spans="6:6" x14ac:dyDescent="0.25">
      <c r="F2957" s="59" t="str">
        <f t="shared" si="46"/>
        <v/>
      </c>
    </row>
    <row r="2958" spans="6:6" x14ac:dyDescent="0.25">
      <c r="F2958" s="59" t="str">
        <f t="shared" si="46"/>
        <v/>
      </c>
    </row>
    <row r="2959" spans="6:6" x14ac:dyDescent="0.25">
      <c r="F2959" s="59" t="str">
        <f t="shared" si="46"/>
        <v/>
      </c>
    </row>
    <row r="2960" spans="6:6" x14ac:dyDescent="0.25">
      <c r="F2960" s="59" t="str">
        <f t="shared" si="46"/>
        <v/>
      </c>
    </row>
    <row r="2961" spans="6:6" x14ac:dyDescent="0.25">
      <c r="F2961" s="59" t="str">
        <f t="shared" si="46"/>
        <v/>
      </c>
    </row>
    <row r="2962" spans="6:6" x14ac:dyDescent="0.25">
      <c r="F2962" s="59" t="str">
        <f t="shared" si="46"/>
        <v/>
      </c>
    </row>
    <row r="2963" spans="6:6" x14ac:dyDescent="0.25">
      <c r="F2963" s="59" t="str">
        <f t="shared" si="46"/>
        <v/>
      </c>
    </row>
    <row r="2964" spans="6:6" x14ac:dyDescent="0.25">
      <c r="F2964" s="59" t="str">
        <f t="shared" si="46"/>
        <v/>
      </c>
    </row>
    <row r="2965" spans="6:6" x14ac:dyDescent="0.25">
      <c r="F2965" s="59" t="str">
        <f t="shared" si="46"/>
        <v/>
      </c>
    </row>
    <row r="2966" spans="6:6" x14ac:dyDescent="0.25">
      <c r="F2966" s="59" t="str">
        <f t="shared" si="46"/>
        <v/>
      </c>
    </row>
    <row r="2967" spans="6:6" x14ac:dyDescent="0.25">
      <c r="F2967" s="59" t="str">
        <f t="shared" si="46"/>
        <v/>
      </c>
    </row>
    <row r="2968" spans="6:6" x14ac:dyDescent="0.25">
      <c r="F2968" s="59" t="str">
        <f t="shared" si="46"/>
        <v/>
      </c>
    </row>
    <row r="2969" spans="6:6" x14ac:dyDescent="0.25">
      <c r="F2969" s="59" t="str">
        <f t="shared" si="46"/>
        <v/>
      </c>
    </row>
    <row r="2970" spans="6:6" x14ac:dyDescent="0.25">
      <c r="F2970" s="59" t="str">
        <f t="shared" si="46"/>
        <v/>
      </c>
    </row>
    <row r="2971" spans="6:6" x14ac:dyDescent="0.25">
      <c r="F2971" s="59" t="str">
        <f t="shared" si="46"/>
        <v/>
      </c>
    </row>
    <row r="2972" spans="6:6" x14ac:dyDescent="0.25">
      <c r="F2972" s="59" t="str">
        <f t="shared" si="46"/>
        <v/>
      </c>
    </row>
    <row r="2973" spans="6:6" x14ac:dyDescent="0.25">
      <c r="F2973" s="59" t="str">
        <f t="shared" si="46"/>
        <v/>
      </c>
    </row>
    <row r="2974" spans="6:6" x14ac:dyDescent="0.25">
      <c r="F2974" s="59" t="str">
        <f t="shared" si="46"/>
        <v/>
      </c>
    </row>
    <row r="2975" spans="6:6" x14ac:dyDescent="0.25">
      <c r="F2975" s="59" t="str">
        <f t="shared" si="46"/>
        <v/>
      </c>
    </row>
    <row r="2976" spans="6:6" x14ac:dyDescent="0.25">
      <c r="F2976" s="59" t="str">
        <f t="shared" si="46"/>
        <v/>
      </c>
    </row>
    <row r="2977" spans="6:6" x14ac:dyDescent="0.25">
      <c r="F2977" s="59" t="str">
        <f t="shared" si="46"/>
        <v/>
      </c>
    </row>
    <row r="2978" spans="6:6" x14ac:dyDescent="0.25">
      <c r="F2978" s="59" t="str">
        <f t="shared" si="46"/>
        <v/>
      </c>
    </row>
    <row r="2979" spans="6:6" x14ac:dyDescent="0.25">
      <c r="F2979" s="59" t="str">
        <f t="shared" si="46"/>
        <v/>
      </c>
    </row>
    <row r="2980" spans="6:6" x14ac:dyDescent="0.25">
      <c r="F2980" s="59" t="str">
        <f t="shared" si="46"/>
        <v/>
      </c>
    </row>
    <row r="2981" spans="6:6" x14ac:dyDescent="0.25">
      <c r="F2981" s="59" t="str">
        <f t="shared" si="46"/>
        <v/>
      </c>
    </row>
    <row r="2982" spans="6:6" x14ac:dyDescent="0.25">
      <c r="F2982" s="59" t="str">
        <f t="shared" si="46"/>
        <v/>
      </c>
    </row>
    <row r="2983" spans="6:6" x14ac:dyDescent="0.25">
      <c r="F2983" s="59" t="str">
        <f t="shared" si="46"/>
        <v/>
      </c>
    </row>
    <row r="2984" spans="6:6" x14ac:dyDescent="0.25">
      <c r="F2984" s="59" t="str">
        <f t="shared" si="46"/>
        <v/>
      </c>
    </row>
    <row r="2985" spans="6:6" x14ac:dyDescent="0.25">
      <c r="F2985" s="59" t="str">
        <f t="shared" ref="F2985:F3048" si="47">IF(E2985="x",A2993,"")</f>
        <v/>
      </c>
    </row>
    <row r="2986" spans="6:6" x14ac:dyDescent="0.25">
      <c r="F2986" s="59" t="str">
        <f t="shared" si="47"/>
        <v/>
      </c>
    </row>
    <row r="2987" spans="6:6" x14ac:dyDescent="0.25">
      <c r="F2987" s="59" t="str">
        <f t="shared" si="47"/>
        <v/>
      </c>
    </row>
    <row r="2988" spans="6:6" x14ac:dyDescent="0.25">
      <c r="F2988" s="59" t="str">
        <f t="shared" si="47"/>
        <v/>
      </c>
    </row>
    <row r="2989" spans="6:6" x14ac:dyDescent="0.25">
      <c r="F2989" s="59" t="str">
        <f t="shared" si="47"/>
        <v/>
      </c>
    </row>
    <row r="2990" spans="6:6" x14ac:dyDescent="0.25">
      <c r="F2990" s="59" t="str">
        <f t="shared" si="47"/>
        <v/>
      </c>
    </row>
    <row r="2991" spans="6:6" x14ac:dyDescent="0.25">
      <c r="F2991" s="59" t="str">
        <f t="shared" si="47"/>
        <v/>
      </c>
    </row>
    <row r="2992" spans="6:6" x14ac:dyDescent="0.25">
      <c r="F2992" s="59" t="str">
        <f t="shared" si="47"/>
        <v/>
      </c>
    </row>
    <row r="2993" spans="6:6" x14ac:dyDescent="0.25">
      <c r="F2993" s="59" t="str">
        <f t="shared" si="47"/>
        <v/>
      </c>
    </row>
    <row r="2994" spans="6:6" x14ac:dyDescent="0.25">
      <c r="F2994" s="59" t="str">
        <f t="shared" si="47"/>
        <v/>
      </c>
    </row>
    <row r="2995" spans="6:6" x14ac:dyDescent="0.25">
      <c r="F2995" s="59" t="str">
        <f t="shared" si="47"/>
        <v/>
      </c>
    </row>
    <row r="2996" spans="6:6" x14ac:dyDescent="0.25">
      <c r="F2996" s="59" t="str">
        <f t="shared" si="47"/>
        <v/>
      </c>
    </row>
    <row r="2997" spans="6:6" x14ac:dyDescent="0.25">
      <c r="F2997" s="59" t="str">
        <f t="shared" si="47"/>
        <v/>
      </c>
    </row>
    <row r="2998" spans="6:6" x14ac:dyDescent="0.25">
      <c r="F2998" s="59" t="str">
        <f t="shared" si="47"/>
        <v/>
      </c>
    </row>
    <row r="2999" spans="6:6" x14ac:dyDescent="0.25">
      <c r="F2999" s="59" t="str">
        <f t="shared" si="47"/>
        <v/>
      </c>
    </row>
    <row r="3000" spans="6:6" x14ac:dyDescent="0.25">
      <c r="F3000" s="59" t="str">
        <f t="shared" si="47"/>
        <v/>
      </c>
    </row>
    <row r="3001" spans="6:6" x14ac:dyDescent="0.25">
      <c r="F3001" s="59" t="str">
        <f t="shared" si="47"/>
        <v/>
      </c>
    </row>
    <row r="3002" spans="6:6" x14ac:dyDescent="0.25">
      <c r="F3002" s="59" t="str">
        <f t="shared" si="47"/>
        <v/>
      </c>
    </row>
    <row r="3003" spans="6:6" x14ac:dyDescent="0.25">
      <c r="F3003" s="59" t="str">
        <f t="shared" si="47"/>
        <v/>
      </c>
    </row>
    <row r="3004" spans="6:6" x14ac:dyDescent="0.25">
      <c r="F3004" s="59" t="str">
        <f t="shared" si="47"/>
        <v/>
      </c>
    </row>
    <row r="3005" spans="6:6" x14ac:dyDescent="0.25">
      <c r="F3005" s="59" t="str">
        <f t="shared" si="47"/>
        <v/>
      </c>
    </row>
    <row r="3006" spans="6:6" x14ac:dyDescent="0.25">
      <c r="F3006" s="59" t="str">
        <f t="shared" si="47"/>
        <v/>
      </c>
    </row>
    <row r="3007" spans="6:6" x14ac:dyDescent="0.25">
      <c r="F3007" s="59" t="str">
        <f t="shared" si="47"/>
        <v/>
      </c>
    </row>
    <row r="3008" spans="6:6" x14ac:dyDescent="0.25">
      <c r="F3008" s="59" t="str">
        <f t="shared" si="47"/>
        <v/>
      </c>
    </row>
    <row r="3009" spans="6:6" x14ac:dyDescent="0.25">
      <c r="F3009" s="59" t="str">
        <f t="shared" si="47"/>
        <v/>
      </c>
    </row>
    <row r="3010" spans="6:6" x14ac:dyDescent="0.25">
      <c r="F3010" s="59" t="str">
        <f t="shared" si="47"/>
        <v/>
      </c>
    </row>
    <row r="3011" spans="6:6" x14ac:dyDescent="0.25">
      <c r="F3011" s="59" t="str">
        <f t="shared" si="47"/>
        <v/>
      </c>
    </row>
    <row r="3012" spans="6:6" x14ac:dyDescent="0.25">
      <c r="F3012" s="59" t="str">
        <f t="shared" si="47"/>
        <v/>
      </c>
    </row>
    <row r="3013" spans="6:6" x14ac:dyDescent="0.25">
      <c r="F3013" s="59" t="str">
        <f t="shared" si="47"/>
        <v/>
      </c>
    </row>
    <row r="3014" spans="6:6" x14ac:dyDescent="0.25">
      <c r="F3014" s="59" t="str">
        <f t="shared" si="47"/>
        <v/>
      </c>
    </row>
    <row r="3015" spans="6:6" x14ac:dyDescent="0.25">
      <c r="F3015" s="59" t="str">
        <f t="shared" si="47"/>
        <v/>
      </c>
    </row>
    <row r="3016" spans="6:6" x14ac:dyDescent="0.25">
      <c r="F3016" s="59" t="str">
        <f t="shared" si="47"/>
        <v/>
      </c>
    </row>
    <row r="3017" spans="6:6" x14ac:dyDescent="0.25">
      <c r="F3017" s="59" t="str">
        <f t="shared" si="47"/>
        <v/>
      </c>
    </row>
    <row r="3018" spans="6:6" x14ac:dyDescent="0.25">
      <c r="F3018" s="59" t="str">
        <f t="shared" si="47"/>
        <v/>
      </c>
    </row>
    <row r="3019" spans="6:6" x14ac:dyDescent="0.25">
      <c r="F3019" s="59" t="str">
        <f t="shared" si="47"/>
        <v/>
      </c>
    </row>
    <row r="3020" spans="6:6" x14ac:dyDescent="0.25">
      <c r="F3020" s="59" t="str">
        <f t="shared" si="47"/>
        <v/>
      </c>
    </row>
    <row r="3021" spans="6:6" x14ac:dyDescent="0.25">
      <c r="F3021" s="59" t="str">
        <f t="shared" si="47"/>
        <v/>
      </c>
    </row>
    <row r="3022" spans="6:6" x14ac:dyDescent="0.25">
      <c r="F3022" s="59" t="str">
        <f t="shared" si="47"/>
        <v/>
      </c>
    </row>
    <row r="3023" spans="6:6" x14ac:dyDescent="0.25">
      <c r="F3023" s="59" t="str">
        <f t="shared" si="47"/>
        <v/>
      </c>
    </row>
    <row r="3024" spans="6:6" x14ac:dyDescent="0.25">
      <c r="F3024" s="59" t="str">
        <f t="shared" si="47"/>
        <v/>
      </c>
    </row>
    <row r="3025" spans="6:6" x14ac:dyDescent="0.25">
      <c r="F3025" s="59" t="str">
        <f t="shared" si="47"/>
        <v/>
      </c>
    </row>
    <row r="3026" spans="6:6" x14ac:dyDescent="0.25">
      <c r="F3026" s="59" t="str">
        <f t="shared" si="47"/>
        <v/>
      </c>
    </row>
    <row r="3027" spans="6:6" x14ac:dyDescent="0.25">
      <c r="F3027" s="59" t="str">
        <f t="shared" si="47"/>
        <v/>
      </c>
    </row>
    <row r="3028" spans="6:6" x14ac:dyDescent="0.25">
      <c r="F3028" s="59" t="str">
        <f t="shared" si="47"/>
        <v/>
      </c>
    </row>
    <row r="3029" spans="6:6" x14ac:dyDescent="0.25">
      <c r="F3029" s="59" t="str">
        <f t="shared" si="47"/>
        <v/>
      </c>
    </row>
    <row r="3030" spans="6:6" x14ac:dyDescent="0.25">
      <c r="F3030" s="59" t="str">
        <f t="shared" si="47"/>
        <v/>
      </c>
    </row>
    <row r="3031" spans="6:6" x14ac:dyDescent="0.25">
      <c r="F3031" s="59" t="str">
        <f t="shared" si="47"/>
        <v/>
      </c>
    </row>
    <row r="3032" spans="6:6" x14ac:dyDescent="0.25">
      <c r="F3032" s="59" t="str">
        <f t="shared" si="47"/>
        <v/>
      </c>
    </row>
    <row r="3033" spans="6:6" x14ac:dyDescent="0.25">
      <c r="F3033" s="59" t="str">
        <f t="shared" si="47"/>
        <v/>
      </c>
    </row>
    <row r="3034" spans="6:6" x14ac:dyDescent="0.25">
      <c r="F3034" s="59" t="str">
        <f t="shared" si="47"/>
        <v/>
      </c>
    </row>
    <row r="3035" spans="6:6" x14ac:dyDescent="0.25">
      <c r="F3035" s="59" t="str">
        <f t="shared" si="47"/>
        <v/>
      </c>
    </row>
    <row r="3036" spans="6:6" x14ac:dyDescent="0.25">
      <c r="F3036" s="59" t="str">
        <f t="shared" si="47"/>
        <v/>
      </c>
    </row>
    <row r="3037" spans="6:6" x14ac:dyDescent="0.25">
      <c r="F3037" s="59" t="str">
        <f t="shared" si="47"/>
        <v/>
      </c>
    </row>
    <row r="3038" spans="6:6" x14ac:dyDescent="0.25">
      <c r="F3038" s="59" t="str">
        <f t="shared" si="47"/>
        <v/>
      </c>
    </row>
    <row r="3039" spans="6:6" x14ac:dyDescent="0.25">
      <c r="F3039" s="59" t="str">
        <f t="shared" si="47"/>
        <v/>
      </c>
    </row>
    <row r="3040" spans="6:6" x14ac:dyDescent="0.25">
      <c r="F3040" s="59" t="str">
        <f t="shared" si="47"/>
        <v/>
      </c>
    </row>
    <row r="3041" spans="6:6" x14ac:dyDescent="0.25">
      <c r="F3041" s="59" t="str">
        <f t="shared" si="47"/>
        <v/>
      </c>
    </row>
    <row r="3042" spans="6:6" x14ac:dyDescent="0.25">
      <c r="F3042" s="59" t="str">
        <f t="shared" si="47"/>
        <v/>
      </c>
    </row>
    <row r="3043" spans="6:6" x14ac:dyDescent="0.25">
      <c r="F3043" s="59" t="str">
        <f t="shared" si="47"/>
        <v/>
      </c>
    </row>
    <row r="3044" spans="6:6" x14ac:dyDescent="0.25">
      <c r="F3044" s="59" t="str">
        <f t="shared" si="47"/>
        <v/>
      </c>
    </row>
    <row r="3045" spans="6:6" x14ac:dyDescent="0.25">
      <c r="F3045" s="59" t="str">
        <f t="shared" si="47"/>
        <v/>
      </c>
    </row>
    <row r="3046" spans="6:6" x14ac:dyDescent="0.25">
      <c r="F3046" s="59" t="str">
        <f t="shared" si="47"/>
        <v/>
      </c>
    </row>
    <row r="3047" spans="6:6" x14ac:dyDescent="0.25">
      <c r="F3047" s="59" t="str">
        <f t="shared" si="47"/>
        <v/>
      </c>
    </row>
    <row r="3048" spans="6:6" x14ac:dyDescent="0.25">
      <c r="F3048" s="59" t="str">
        <f t="shared" si="47"/>
        <v/>
      </c>
    </row>
    <row r="3049" spans="6:6" x14ac:dyDescent="0.25">
      <c r="F3049" s="59" t="str">
        <f t="shared" ref="F3049:F3112" si="48">IF(E3049="x",A3057,"")</f>
        <v/>
      </c>
    </row>
    <row r="3050" spans="6:6" x14ac:dyDescent="0.25">
      <c r="F3050" s="59" t="str">
        <f t="shared" si="48"/>
        <v/>
      </c>
    </row>
    <row r="3051" spans="6:6" x14ac:dyDescent="0.25">
      <c r="F3051" s="59" t="str">
        <f t="shared" si="48"/>
        <v/>
      </c>
    </row>
    <row r="3052" spans="6:6" x14ac:dyDescent="0.25">
      <c r="F3052" s="59" t="str">
        <f t="shared" si="48"/>
        <v/>
      </c>
    </row>
    <row r="3053" spans="6:6" x14ac:dyDescent="0.25">
      <c r="F3053" s="59" t="str">
        <f t="shared" si="48"/>
        <v/>
      </c>
    </row>
    <row r="3054" spans="6:6" x14ac:dyDescent="0.25">
      <c r="F3054" s="59" t="str">
        <f t="shared" si="48"/>
        <v/>
      </c>
    </row>
    <row r="3055" spans="6:6" x14ac:dyDescent="0.25">
      <c r="F3055" s="59" t="str">
        <f t="shared" si="48"/>
        <v/>
      </c>
    </row>
    <row r="3056" spans="6:6" x14ac:dyDescent="0.25">
      <c r="F3056" s="59" t="str">
        <f t="shared" si="48"/>
        <v/>
      </c>
    </row>
    <row r="3057" spans="6:6" x14ac:dyDescent="0.25">
      <c r="F3057" s="59" t="str">
        <f t="shared" si="48"/>
        <v/>
      </c>
    </row>
    <row r="3058" spans="6:6" x14ac:dyDescent="0.25">
      <c r="F3058" s="59" t="str">
        <f t="shared" si="48"/>
        <v/>
      </c>
    </row>
    <row r="3059" spans="6:6" x14ac:dyDescent="0.25">
      <c r="F3059" s="59" t="str">
        <f t="shared" si="48"/>
        <v/>
      </c>
    </row>
    <row r="3060" spans="6:6" x14ac:dyDescent="0.25">
      <c r="F3060" s="59" t="str">
        <f t="shared" si="48"/>
        <v/>
      </c>
    </row>
    <row r="3061" spans="6:6" x14ac:dyDescent="0.25">
      <c r="F3061" s="59" t="str">
        <f t="shared" si="48"/>
        <v/>
      </c>
    </row>
    <row r="3062" spans="6:6" x14ac:dyDescent="0.25">
      <c r="F3062" s="59" t="str">
        <f t="shared" si="48"/>
        <v/>
      </c>
    </row>
    <row r="3063" spans="6:6" x14ac:dyDescent="0.25">
      <c r="F3063" s="59" t="str">
        <f t="shared" si="48"/>
        <v/>
      </c>
    </row>
    <row r="3064" spans="6:6" x14ac:dyDescent="0.25">
      <c r="F3064" s="59" t="str">
        <f t="shared" si="48"/>
        <v/>
      </c>
    </row>
    <row r="3065" spans="6:6" x14ac:dyDescent="0.25">
      <c r="F3065" s="59" t="str">
        <f t="shared" si="48"/>
        <v/>
      </c>
    </row>
    <row r="3066" spans="6:6" x14ac:dyDescent="0.25">
      <c r="F3066" s="59" t="str">
        <f t="shared" si="48"/>
        <v/>
      </c>
    </row>
    <row r="3067" spans="6:6" x14ac:dyDescent="0.25">
      <c r="F3067" s="59" t="str">
        <f t="shared" si="48"/>
        <v/>
      </c>
    </row>
    <row r="3068" spans="6:6" x14ac:dyDescent="0.25">
      <c r="F3068" s="59" t="str">
        <f t="shared" si="48"/>
        <v/>
      </c>
    </row>
    <row r="3069" spans="6:6" x14ac:dyDescent="0.25">
      <c r="F3069" s="59" t="str">
        <f t="shared" si="48"/>
        <v/>
      </c>
    </row>
    <row r="3070" spans="6:6" x14ac:dyDescent="0.25">
      <c r="F3070" s="59" t="str">
        <f t="shared" si="48"/>
        <v/>
      </c>
    </row>
    <row r="3071" spans="6:6" x14ac:dyDescent="0.25">
      <c r="F3071" s="59" t="str">
        <f t="shared" si="48"/>
        <v/>
      </c>
    </row>
    <row r="3072" spans="6:6" x14ac:dyDescent="0.25">
      <c r="F3072" s="59" t="str">
        <f t="shared" si="48"/>
        <v/>
      </c>
    </row>
    <row r="3073" spans="6:6" x14ac:dyDescent="0.25">
      <c r="F3073" s="59" t="str">
        <f t="shared" si="48"/>
        <v/>
      </c>
    </row>
    <row r="3074" spans="6:6" x14ac:dyDescent="0.25">
      <c r="F3074" s="59" t="str">
        <f t="shared" si="48"/>
        <v/>
      </c>
    </row>
    <row r="3075" spans="6:6" x14ac:dyDescent="0.25">
      <c r="F3075" s="59" t="str">
        <f t="shared" si="48"/>
        <v/>
      </c>
    </row>
    <row r="3076" spans="6:6" x14ac:dyDescent="0.25">
      <c r="F3076" s="59" t="str">
        <f t="shared" si="48"/>
        <v/>
      </c>
    </row>
    <row r="3077" spans="6:6" x14ac:dyDescent="0.25">
      <c r="F3077" s="59" t="str">
        <f t="shared" si="48"/>
        <v/>
      </c>
    </row>
    <row r="3078" spans="6:6" x14ac:dyDescent="0.25">
      <c r="F3078" s="59" t="str">
        <f t="shared" si="48"/>
        <v/>
      </c>
    </row>
    <row r="3079" spans="6:6" x14ac:dyDescent="0.25">
      <c r="F3079" s="59" t="str">
        <f t="shared" si="48"/>
        <v/>
      </c>
    </row>
    <row r="3080" spans="6:6" x14ac:dyDescent="0.25">
      <c r="F3080" s="59" t="str">
        <f t="shared" si="48"/>
        <v/>
      </c>
    </row>
    <row r="3081" spans="6:6" x14ac:dyDescent="0.25">
      <c r="F3081" s="59" t="str">
        <f t="shared" si="48"/>
        <v/>
      </c>
    </row>
    <row r="3082" spans="6:6" x14ac:dyDescent="0.25">
      <c r="F3082" s="59" t="str">
        <f t="shared" si="48"/>
        <v/>
      </c>
    </row>
    <row r="3083" spans="6:6" x14ac:dyDescent="0.25">
      <c r="F3083" s="59" t="str">
        <f t="shared" si="48"/>
        <v/>
      </c>
    </row>
    <row r="3084" spans="6:6" x14ac:dyDescent="0.25">
      <c r="F3084" s="59" t="str">
        <f t="shared" si="48"/>
        <v/>
      </c>
    </row>
    <row r="3085" spans="6:6" x14ac:dyDescent="0.25">
      <c r="F3085" s="59" t="str">
        <f t="shared" si="48"/>
        <v/>
      </c>
    </row>
    <row r="3086" spans="6:6" x14ac:dyDescent="0.25">
      <c r="F3086" s="59" t="str">
        <f t="shared" si="48"/>
        <v/>
      </c>
    </row>
    <row r="3087" spans="6:6" x14ac:dyDescent="0.25">
      <c r="F3087" s="59" t="str">
        <f t="shared" si="48"/>
        <v/>
      </c>
    </row>
    <row r="3088" spans="6:6" x14ac:dyDescent="0.25">
      <c r="F3088" s="59" t="str">
        <f t="shared" si="48"/>
        <v/>
      </c>
    </row>
    <row r="3089" spans="6:6" x14ac:dyDescent="0.25">
      <c r="F3089" s="59" t="str">
        <f t="shared" si="48"/>
        <v/>
      </c>
    </row>
    <row r="3090" spans="6:6" x14ac:dyDescent="0.25">
      <c r="F3090" s="59" t="str">
        <f t="shared" si="48"/>
        <v/>
      </c>
    </row>
    <row r="3091" spans="6:6" x14ac:dyDescent="0.25">
      <c r="F3091" s="59" t="str">
        <f t="shared" si="48"/>
        <v/>
      </c>
    </row>
    <row r="3092" spans="6:6" x14ac:dyDescent="0.25">
      <c r="F3092" s="59" t="str">
        <f t="shared" si="48"/>
        <v/>
      </c>
    </row>
    <row r="3093" spans="6:6" x14ac:dyDescent="0.25">
      <c r="F3093" s="59" t="str">
        <f t="shared" si="48"/>
        <v/>
      </c>
    </row>
    <row r="3094" spans="6:6" x14ac:dyDescent="0.25">
      <c r="F3094" s="59" t="str">
        <f t="shared" si="48"/>
        <v/>
      </c>
    </row>
    <row r="3095" spans="6:6" x14ac:dyDescent="0.25">
      <c r="F3095" s="59" t="str">
        <f t="shared" si="48"/>
        <v/>
      </c>
    </row>
    <row r="3096" spans="6:6" x14ac:dyDescent="0.25">
      <c r="F3096" s="59" t="str">
        <f t="shared" si="48"/>
        <v/>
      </c>
    </row>
    <row r="3097" spans="6:6" x14ac:dyDescent="0.25">
      <c r="F3097" s="59" t="str">
        <f t="shared" si="48"/>
        <v/>
      </c>
    </row>
    <row r="3098" spans="6:6" x14ac:dyDescent="0.25">
      <c r="F3098" s="59" t="str">
        <f t="shared" si="48"/>
        <v/>
      </c>
    </row>
    <row r="3099" spans="6:6" x14ac:dyDescent="0.25">
      <c r="F3099" s="59" t="str">
        <f t="shared" si="48"/>
        <v/>
      </c>
    </row>
    <row r="3100" spans="6:6" x14ac:dyDescent="0.25">
      <c r="F3100" s="59" t="str">
        <f t="shared" si="48"/>
        <v/>
      </c>
    </row>
    <row r="3101" spans="6:6" x14ac:dyDescent="0.25">
      <c r="F3101" s="59" t="str">
        <f t="shared" si="48"/>
        <v/>
      </c>
    </row>
    <row r="3102" spans="6:6" x14ac:dyDescent="0.25">
      <c r="F3102" s="59" t="str">
        <f t="shared" si="48"/>
        <v/>
      </c>
    </row>
    <row r="3103" spans="6:6" x14ac:dyDescent="0.25">
      <c r="F3103" s="59" t="str">
        <f t="shared" si="48"/>
        <v/>
      </c>
    </row>
    <row r="3104" spans="6:6" x14ac:dyDescent="0.25">
      <c r="F3104" s="59" t="str">
        <f t="shared" si="48"/>
        <v/>
      </c>
    </row>
    <row r="3105" spans="6:6" x14ac:dyDescent="0.25">
      <c r="F3105" s="59" t="str">
        <f t="shared" si="48"/>
        <v/>
      </c>
    </row>
    <row r="3106" spans="6:6" x14ac:dyDescent="0.25">
      <c r="F3106" s="59" t="str">
        <f t="shared" si="48"/>
        <v/>
      </c>
    </row>
    <row r="3107" spans="6:6" x14ac:dyDescent="0.25">
      <c r="F3107" s="59" t="str">
        <f t="shared" si="48"/>
        <v/>
      </c>
    </row>
    <row r="3108" spans="6:6" x14ac:dyDescent="0.25">
      <c r="F3108" s="59" t="str">
        <f t="shared" si="48"/>
        <v/>
      </c>
    </row>
    <row r="3109" spans="6:6" x14ac:dyDescent="0.25">
      <c r="F3109" s="59" t="str">
        <f t="shared" si="48"/>
        <v/>
      </c>
    </row>
    <row r="3110" spans="6:6" x14ac:dyDescent="0.25">
      <c r="F3110" s="59" t="str">
        <f t="shared" si="48"/>
        <v/>
      </c>
    </row>
    <row r="3111" spans="6:6" x14ac:dyDescent="0.25">
      <c r="F3111" s="59" t="str">
        <f t="shared" si="48"/>
        <v/>
      </c>
    </row>
    <row r="3112" spans="6:6" x14ac:dyDescent="0.25">
      <c r="F3112" s="59" t="str">
        <f t="shared" si="48"/>
        <v/>
      </c>
    </row>
    <row r="3113" spans="6:6" x14ac:dyDescent="0.25">
      <c r="F3113" s="59" t="str">
        <f t="shared" ref="F3113:F3176" si="49">IF(E3113="x",A3121,"")</f>
        <v/>
      </c>
    </row>
    <row r="3114" spans="6:6" x14ac:dyDescent="0.25">
      <c r="F3114" s="59" t="str">
        <f t="shared" si="49"/>
        <v/>
      </c>
    </row>
    <row r="3115" spans="6:6" x14ac:dyDescent="0.25">
      <c r="F3115" s="59" t="str">
        <f t="shared" si="49"/>
        <v/>
      </c>
    </row>
    <row r="3116" spans="6:6" x14ac:dyDescent="0.25">
      <c r="F3116" s="59" t="str">
        <f t="shared" si="49"/>
        <v/>
      </c>
    </row>
    <row r="3117" spans="6:6" x14ac:dyDescent="0.25">
      <c r="F3117" s="59" t="str">
        <f t="shared" si="49"/>
        <v/>
      </c>
    </row>
    <row r="3118" spans="6:6" x14ac:dyDescent="0.25">
      <c r="F3118" s="59" t="str">
        <f t="shared" si="49"/>
        <v/>
      </c>
    </row>
    <row r="3119" spans="6:6" x14ac:dyDescent="0.25">
      <c r="F3119" s="59" t="str">
        <f t="shared" si="49"/>
        <v/>
      </c>
    </row>
    <row r="3120" spans="6:6" x14ac:dyDescent="0.25">
      <c r="F3120" s="59" t="str">
        <f t="shared" si="49"/>
        <v/>
      </c>
    </row>
    <row r="3121" spans="6:6" x14ac:dyDescent="0.25">
      <c r="F3121" s="59" t="str">
        <f t="shared" si="49"/>
        <v/>
      </c>
    </row>
    <row r="3122" spans="6:6" x14ac:dyDescent="0.25">
      <c r="F3122" s="59" t="str">
        <f t="shared" si="49"/>
        <v/>
      </c>
    </row>
    <row r="3123" spans="6:6" x14ac:dyDescent="0.25">
      <c r="F3123" s="59" t="str">
        <f t="shared" si="49"/>
        <v/>
      </c>
    </row>
    <row r="3124" spans="6:6" x14ac:dyDescent="0.25">
      <c r="F3124" s="59" t="str">
        <f t="shared" si="49"/>
        <v/>
      </c>
    </row>
    <row r="3125" spans="6:6" x14ac:dyDescent="0.25">
      <c r="F3125" s="59" t="str">
        <f t="shared" si="49"/>
        <v/>
      </c>
    </row>
    <row r="3126" spans="6:6" x14ac:dyDescent="0.25">
      <c r="F3126" s="59" t="str">
        <f t="shared" si="49"/>
        <v/>
      </c>
    </row>
    <row r="3127" spans="6:6" x14ac:dyDescent="0.25">
      <c r="F3127" s="59" t="str">
        <f t="shared" si="49"/>
        <v/>
      </c>
    </row>
    <row r="3128" spans="6:6" x14ac:dyDescent="0.25">
      <c r="F3128" s="59" t="str">
        <f t="shared" si="49"/>
        <v/>
      </c>
    </row>
    <row r="3129" spans="6:6" x14ac:dyDescent="0.25">
      <c r="F3129" s="59" t="str">
        <f t="shared" si="49"/>
        <v/>
      </c>
    </row>
    <row r="3130" spans="6:6" x14ac:dyDescent="0.25">
      <c r="F3130" s="59" t="str">
        <f t="shared" si="49"/>
        <v/>
      </c>
    </row>
    <row r="3131" spans="6:6" x14ac:dyDescent="0.25">
      <c r="F3131" s="59" t="str">
        <f t="shared" si="49"/>
        <v/>
      </c>
    </row>
    <row r="3132" spans="6:6" x14ac:dyDescent="0.25">
      <c r="F3132" s="59" t="str">
        <f t="shared" si="49"/>
        <v/>
      </c>
    </row>
    <row r="3133" spans="6:6" x14ac:dyDescent="0.25">
      <c r="F3133" s="59" t="str">
        <f t="shared" si="49"/>
        <v/>
      </c>
    </row>
    <row r="3134" spans="6:6" x14ac:dyDescent="0.25">
      <c r="F3134" s="59" t="str">
        <f t="shared" si="49"/>
        <v/>
      </c>
    </row>
    <row r="3135" spans="6:6" x14ac:dyDescent="0.25">
      <c r="F3135" s="59" t="str">
        <f t="shared" si="49"/>
        <v/>
      </c>
    </row>
    <row r="3136" spans="6:6" x14ac:dyDescent="0.25">
      <c r="F3136" s="59" t="str">
        <f t="shared" si="49"/>
        <v/>
      </c>
    </row>
    <row r="3137" spans="6:6" x14ac:dyDescent="0.25">
      <c r="F3137" s="59" t="str">
        <f t="shared" si="49"/>
        <v/>
      </c>
    </row>
    <row r="3138" spans="6:6" x14ac:dyDescent="0.25">
      <c r="F3138" s="59" t="str">
        <f t="shared" si="49"/>
        <v/>
      </c>
    </row>
    <row r="3139" spans="6:6" x14ac:dyDescent="0.25">
      <c r="F3139" s="59" t="str">
        <f t="shared" si="49"/>
        <v/>
      </c>
    </row>
    <row r="3140" spans="6:6" x14ac:dyDescent="0.25">
      <c r="F3140" s="59" t="str">
        <f t="shared" si="49"/>
        <v/>
      </c>
    </row>
    <row r="3141" spans="6:6" x14ac:dyDescent="0.25">
      <c r="F3141" s="59" t="str">
        <f t="shared" si="49"/>
        <v/>
      </c>
    </row>
    <row r="3142" spans="6:6" x14ac:dyDescent="0.25">
      <c r="F3142" s="59" t="str">
        <f t="shared" si="49"/>
        <v/>
      </c>
    </row>
    <row r="3143" spans="6:6" x14ac:dyDescent="0.25">
      <c r="F3143" s="59" t="str">
        <f t="shared" si="49"/>
        <v/>
      </c>
    </row>
    <row r="3144" spans="6:6" x14ac:dyDescent="0.25">
      <c r="F3144" s="59" t="str">
        <f t="shared" si="49"/>
        <v/>
      </c>
    </row>
    <row r="3145" spans="6:6" x14ac:dyDescent="0.25">
      <c r="F3145" s="59" t="str">
        <f t="shared" si="49"/>
        <v/>
      </c>
    </row>
    <row r="3146" spans="6:6" x14ac:dyDescent="0.25">
      <c r="F3146" s="59" t="str">
        <f t="shared" si="49"/>
        <v/>
      </c>
    </row>
    <row r="3147" spans="6:6" x14ac:dyDescent="0.25">
      <c r="F3147" s="59" t="str">
        <f t="shared" si="49"/>
        <v/>
      </c>
    </row>
    <row r="3148" spans="6:6" x14ac:dyDescent="0.25">
      <c r="F3148" s="59" t="str">
        <f t="shared" si="49"/>
        <v/>
      </c>
    </row>
    <row r="3149" spans="6:6" x14ac:dyDescent="0.25">
      <c r="F3149" s="59" t="str">
        <f t="shared" si="49"/>
        <v/>
      </c>
    </row>
    <row r="3150" spans="6:6" x14ac:dyDescent="0.25">
      <c r="F3150" s="59" t="str">
        <f t="shared" si="49"/>
        <v/>
      </c>
    </row>
    <row r="3151" spans="6:6" x14ac:dyDescent="0.25">
      <c r="F3151" s="59" t="str">
        <f t="shared" si="49"/>
        <v/>
      </c>
    </row>
    <row r="3152" spans="6:6" x14ac:dyDescent="0.25">
      <c r="F3152" s="59" t="str">
        <f t="shared" si="49"/>
        <v/>
      </c>
    </row>
    <row r="3153" spans="6:6" x14ac:dyDescent="0.25">
      <c r="F3153" s="59" t="str">
        <f t="shared" si="49"/>
        <v/>
      </c>
    </row>
    <row r="3154" spans="6:6" x14ac:dyDescent="0.25">
      <c r="F3154" s="59" t="str">
        <f t="shared" si="49"/>
        <v/>
      </c>
    </row>
    <row r="3155" spans="6:6" x14ac:dyDescent="0.25">
      <c r="F3155" s="59" t="str">
        <f t="shared" si="49"/>
        <v/>
      </c>
    </row>
    <row r="3156" spans="6:6" x14ac:dyDescent="0.25">
      <c r="F3156" s="59" t="str">
        <f t="shared" si="49"/>
        <v/>
      </c>
    </row>
    <row r="3157" spans="6:6" x14ac:dyDescent="0.25">
      <c r="F3157" s="59" t="str">
        <f t="shared" si="49"/>
        <v/>
      </c>
    </row>
    <row r="3158" spans="6:6" x14ac:dyDescent="0.25">
      <c r="F3158" s="59" t="str">
        <f t="shared" si="49"/>
        <v/>
      </c>
    </row>
    <row r="3159" spans="6:6" x14ac:dyDescent="0.25">
      <c r="F3159" s="59" t="str">
        <f t="shared" si="49"/>
        <v/>
      </c>
    </row>
    <row r="3160" spans="6:6" x14ac:dyDescent="0.25">
      <c r="F3160" s="59" t="str">
        <f t="shared" si="49"/>
        <v/>
      </c>
    </row>
    <row r="3161" spans="6:6" x14ac:dyDescent="0.25">
      <c r="F3161" s="59" t="str">
        <f t="shared" si="49"/>
        <v/>
      </c>
    </row>
    <row r="3162" spans="6:6" x14ac:dyDescent="0.25">
      <c r="F3162" s="59" t="str">
        <f t="shared" si="49"/>
        <v/>
      </c>
    </row>
    <row r="3163" spans="6:6" x14ac:dyDescent="0.25">
      <c r="F3163" s="59" t="str">
        <f t="shared" si="49"/>
        <v/>
      </c>
    </row>
    <row r="3164" spans="6:6" x14ac:dyDescent="0.25">
      <c r="F3164" s="59" t="str">
        <f t="shared" si="49"/>
        <v/>
      </c>
    </row>
    <row r="3165" spans="6:6" x14ac:dyDescent="0.25">
      <c r="F3165" s="59" t="str">
        <f t="shared" si="49"/>
        <v/>
      </c>
    </row>
    <row r="3166" spans="6:6" x14ac:dyDescent="0.25">
      <c r="F3166" s="59" t="str">
        <f t="shared" si="49"/>
        <v/>
      </c>
    </row>
    <row r="3167" spans="6:6" x14ac:dyDescent="0.25">
      <c r="F3167" s="59" t="str">
        <f t="shared" si="49"/>
        <v/>
      </c>
    </row>
    <row r="3168" spans="6:6" x14ac:dyDescent="0.25">
      <c r="F3168" s="59" t="str">
        <f t="shared" si="49"/>
        <v/>
      </c>
    </row>
    <row r="3169" spans="6:6" x14ac:dyDescent="0.25">
      <c r="F3169" s="59" t="str">
        <f t="shared" si="49"/>
        <v/>
      </c>
    </row>
    <row r="3170" spans="6:6" x14ac:dyDescent="0.25">
      <c r="F3170" s="59" t="str">
        <f t="shared" si="49"/>
        <v/>
      </c>
    </row>
    <row r="3171" spans="6:6" x14ac:dyDescent="0.25">
      <c r="F3171" s="59" t="str">
        <f t="shared" si="49"/>
        <v/>
      </c>
    </row>
    <row r="3172" spans="6:6" x14ac:dyDescent="0.25">
      <c r="F3172" s="59" t="str">
        <f t="shared" si="49"/>
        <v/>
      </c>
    </row>
    <row r="3173" spans="6:6" x14ac:dyDescent="0.25">
      <c r="F3173" s="59" t="str">
        <f t="shared" si="49"/>
        <v/>
      </c>
    </row>
    <row r="3174" spans="6:6" x14ac:dyDescent="0.25">
      <c r="F3174" s="59" t="str">
        <f t="shared" si="49"/>
        <v/>
      </c>
    </row>
    <row r="3175" spans="6:6" x14ac:dyDescent="0.25">
      <c r="F3175" s="59" t="str">
        <f t="shared" si="49"/>
        <v/>
      </c>
    </row>
    <row r="3176" spans="6:6" x14ac:dyDescent="0.25">
      <c r="F3176" s="59" t="str">
        <f t="shared" si="49"/>
        <v/>
      </c>
    </row>
    <row r="3177" spans="6:6" x14ac:dyDescent="0.25">
      <c r="F3177" s="59" t="str">
        <f t="shared" ref="F3177:F3240" si="50">IF(E3177="x",A3185,"")</f>
        <v/>
      </c>
    </row>
    <row r="3178" spans="6:6" x14ac:dyDescent="0.25">
      <c r="F3178" s="59" t="str">
        <f t="shared" si="50"/>
        <v/>
      </c>
    </row>
    <row r="3179" spans="6:6" x14ac:dyDescent="0.25">
      <c r="F3179" s="59" t="str">
        <f t="shared" si="50"/>
        <v/>
      </c>
    </row>
    <row r="3180" spans="6:6" x14ac:dyDescent="0.25">
      <c r="F3180" s="59" t="str">
        <f t="shared" si="50"/>
        <v/>
      </c>
    </row>
    <row r="3181" spans="6:6" x14ac:dyDescent="0.25">
      <c r="F3181" s="59" t="str">
        <f t="shared" si="50"/>
        <v/>
      </c>
    </row>
    <row r="3182" spans="6:6" x14ac:dyDescent="0.25">
      <c r="F3182" s="59" t="str">
        <f t="shared" si="50"/>
        <v/>
      </c>
    </row>
    <row r="3183" spans="6:6" x14ac:dyDescent="0.25">
      <c r="F3183" s="59" t="str">
        <f t="shared" si="50"/>
        <v/>
      </c>
    </row>
    <row r="3184" spans="6:6" x14ac:dyDescent="0.25">
      <c r="F3184" s="59" t="str">
        <f t="shared" si="50"/>
        <v/>
      </c>
    </row>
    <row r="3185" spans="6:6" x14ac:dyDescent="0.25">
      <c r="F3185" s="59" t="str">
        <f t="shared" si="50"/>
        <v/>
      </c>
    </row>
    <row r="3186" spans="6:6" x14ac:dyDescent="0.25">
      <c r="F3186" s="59" t="str">
        <f t="shared" si="50"/>
        <v/>
      </c>
    </row>
    <row r="3187" spans="6:6" x14ac:dyDescent="0.25">
      <c r="F3187" s="59" t="str">
        <f t="shared" si="50"/>
        <v/>
      </c>
    </row>
    <row r="3188" spans="6:6" x14ac:dyDescent="0.25">
      <c r="F3188" s="59" t="str">
        <f t="shared" si="50"/>
        <v/>
      </c>
    </row>
    <row r="3189" spans="6:6" x14ac:dyDescent="0.25">
      <c r="F3189" s="59" t="str">
        <f t="shared" si="50"/>
        <v/>
      </c>
    </row>
    <row r="3190" spans="6:6" x14ac:dyDescent="0.25">
      <c r="F3190" s="59" t="str">
        <f t="shared" si="50"/>
        <v/>
      </c>
    </row>
    <row r="3191" spans="6:6" x14ac:dyDescent="0.25">
      <c r="F3191" s="59" t="str">
        <f t="shared" si="50"/>
        <v/>
      </c>
    </row>
    <row r="3192" spans="6:6" x14ac:dyDescent="0.25">
      <c r="F3192" s="59" t="str">
        <f t="shared" si="50"/>
        <v/>
      </c>
    </row>
    <row r="3193" spans="6:6" x14ac:dyDescent="0.25">
      <c r="F3193" s="59" t="str">
        <f t="shared" si="50"/>
        <v/>
      </c>
    </row>
    <row r="3194" spans="6:6" x14ac:dyDescent="0.25">
      <c r="F3194" s="59" t="str">
        <f t="shared" si="50"/>
        <v/>
      </c>
    </row>
    <row r="3195" spans="6:6" x14ac:dyDescent="0.25">
      <c r="F3195" s="59" t="str">
        <f t="shared" si="50"/>
        <v/>
      </c>
    </row>
    <row r="3196" spans="6:6" x14ac:dyDescent="0.25">
      <c r="F3196" s="59" t="str">
        <f t="shared" si="50"/>
        <v/>
      </c>
    </row>
    <row r="3197" spans="6:6" x14ac:dyDescent="0.25">
      <c r="F3197" s="59" t="str">
        <f t="shared" si="50"/>
        <v/>
      </c>
    </row>
    <row r="3198" spans="6:6" x14ac:dyDescent="0.25">
      <c r="F3198" s="59" t="str">
        <f t="shared" si="50"/>
        <v/>
      </c>
    </row>
    <row r="3199" spans="6:6" x14ac:dyDescent="0.25">
      <c r="F3199" s="59" t="str">
        <f t="shared" si="50"/>
        <v/>
      </c>
    </row>
    <row r="3200" spans="6:6" x14ac:dyDescent="0.25">
      <c r="F3200" s="59" t="str">
        <f t="shared" si="50"/>
        <v/>
      </c>
    </row>
    <row r="3201" spans="6:6" x14ac:dyDescent="0.25">
      <c r="F3201" s="59" t="str">
        <f t="shared" si="50"/>
        <v/>
      </c>
    </row>
    <row r="3202" spans="6:6" x14ac:dyDescent="0.25">
      <c r="F3202" s="59" t="str">
        <f t="shared" si="50"/>
        <v/>
      </c>
    </row>
    <row r="3203" spans="6:6" x14ac:dyDescent="0.25">
      <c r="F3203" s="59" t="str">
        <f t="shared" si="50"/>
        <v/>
      </c>
    </row>
    <row r="3204" spans="6:6" x14ac:dyDescent="0.25">
      <c r="F3204" s="59" t="str">
        <f t="shared" si="50"/>
        <v/>
      </c>
    </row>
    <row r="3205" spans="6:6" x14ac:dyDescent="0.25">
      <c r="F3205" s="59" t="str">
        <f t="shared" si="50"/>
        <v/>
      </c>
    </row>
    <row r="3206" spans="6:6" x14ac:dyDescent="0.25">
      <c r="F3206" s="59" t="str">
        <f t="shared" si="50"/>
        <v/>
      </c>
    </row>
    <row r="3207" spans="6:6" x14ac:dyDescent="0.25">
      <c r="F3207" s="59" t="str">
        <f t="shared" si="50"/>
        <v/>
      </c>
    </row>
    <row r="3208" spans="6:6" x14ac:dyDescent="0.25">
      <c r="F3208" s="59" t="str">
        <f t="shared" si="50"/>
        <v/>
      </c>
    </row>
    <row r="3209" spans="6:6" x14ac:dyDescent="0.25">
      <c r="F3209" s="59" t="str">
        <f t="shared" si="50"/>
        <v/>
      </c>
    </row>
    <row r="3210" spans="6:6" x14ac:dyDescent="0.25">
      <c r="F3210" s="59" t="str">
        <f t="shared" si="50"/>
        <v/>
      </c>
    </row>
    <row r="3211" spans="6:6" x14ac:dyDescent="0.25">
      <c r="F3211" s="59" t="str">
        <f t="shared" si="50"/>
        <v/>
      </c>
    </row>
    <row r="3212" spans="6:6" x14ac:dyDescent="0.25">
      <c r="F3212" s="59" t="str">
        <f t="shared" si="50"/>
        <v/>
      </c>
    </row>
    <row r="3213" spans="6:6" x14ac:dyDescent="0.25">
      <c r="F3213" s="59" t="str">
        <f t="shared" si="50"/>
        <v/>
      </c>
    </row>
    <row r="3214" spans="6:6" x14ac:dyDescent="0.25">
      <c r="F3214" s="59" t="str">
        <f t="shared" si="50"/>
        <v/>
      </c>
    </row>
    <row r="3215" spans="6:6" x14ac:dyDescent="0.25">
      <c r="F3215" s="59" t="str">
        <f t="shared" si="50"/>
        <v/>
      </c>
    </row>
    <row r="3216" spans="6:6" x14ac:dyDescent="0.25">
      <c r="F3216" s="59" t="str">
        <f t="shared" si="50"/>
        <v/>
      </c>
    </row>
    <row r="3217" spans="6:6" x14ac:dyDescent="0.25">
      <c r="F3217" s="59" t="str">
        <f t="shared" si="50"/>
        <v/>
      </c>
    </row>
    <row r="3218" spans="6:6" x14ac:dyDescent="0.25">
      <c r="F3218" s="59" t="str">
        <f t="shared" si="50"/>
        <v/>
      </c>
    </row>
    <row r="3219" spans="6:6" x14ac:dyDescent="0.25">
      <c r="F3219" s="59" t="str">
        <f t="shared" si="50"/>
        <v/>
      </c>
    </row>
    <row r="3220" spans="6:6" x14ac:dyDescent="0.25">
      <c r="F3220" s="59" t="str">
        <f t="shared" si="50"/>
        <v/>
      </c>
    </row>
    <row r="3221" spans="6:6" x14ac:dyDescent="0.25">
      <c r="F3221" s="59" t="str">
        <f t="shared" si="50"/>
        <v/>
      </c>
    </row>
    <row r="3222" spans="6:6" x14ac:dyDescent="0.25">
      <c r="F3222" s="59" t="str">
        <f t="shared" si="50"/>
        <v/>
      </c>
    </row>
    <row r="3223" spans="6:6" x14ac:dyDescent="0.25">
      <c r="F3223" s="59" t="str">
        <f t="shared" si="50"/>
        <v/>
      </c>
    </row>
    <row r="3224" spans="6:6" x14ac:dyDescent="0.25">
      <c r="F3224" s="59" t="str">
        <f t="shared" si="50"/>
        <v/>
      </c>
    </row>
    <row r="3225" spans="6:6" x14ac:dyDescent="0.25">
      <c r="F3225" s="59" t="str">
        <f t="shared" si="50"/>
        <v/>
      </c>
    </row>
    <row r="3226" spans="6:6" x14ac:dyDescent="0.25">
      <c r="F3226" s="59" t="str">
        <f t="shared" si="50"/>
        <v/>
      </c>
    </row>
    <row r="3227" spans="6:6" x14ac:dyDescent="0.25">
      <c r="F3227" s="59" t="str">
        <f t="shared" si="50"/>
        <v/>
      </c>
    </row>
    <row r="3228" spans="6:6" x14ac:dyDescent="0.25">
      <c r="F3228" s="59" t="str">
        <f t="shared" si="50"/>
        <v/>
      </c>
    </row>
    <row r="3229" spans="6:6" x14ac:dyDescent="0.25">
      <c r="F3229" s="59" t="str">
        <f t="shared" si="50"/>
        <v/>
      </c>
    </row>
    <row r="3230" spans="6:6" x14ac:dyDescent="0.25">
      <c r="F3230" s="59" t="str">
        <f t="shared" si="50"/>
        <v/>
      </c>
    </row>
    <row r="3231" spans="6:6" x14ac:dyDescent="0.25">
      <c r="F3231" s="59" t="str">
        <f t="shared" si="50"/>
        <v/>
      </c>
    </row>
    <row r="3232" spans="6:6" x14ac:dyDescent="0.25">
      <c r="F3232" s="59" t="str">
        <f t="shared" si="50"/>
        <v/>
      </c>
    </row>
    <row r="3233" spans="6:6" x14ac:dyDescent="0.25">
      <c r="F3233" s="59" t="str">
        <f t="shared" si="50"/>
        <v/>
      </c>
    </row>
    <row r="3234" spans="6:6" x14ac:dyDescent="0.25">
      <c r="F3234" s="59" t="str">
        <f t="shared" si="50"/>
        <v/>
      </c>
    </row>
    <row r="3235" spans="6:6" x14ac:dyDescent="0.25">
      <c r="F3235" s="59" t="str">
        <f t="shared" si="50"/>
        <v/>
      </c>
    </row>
    <row r="3236" spans="6:6" x14ac:dyDescent="0.25">
      <c r="F3236" s="59" t="str">
        <f t="shared" si="50"/>
        <v/>
      </c>
    </row>
    <row r="3237" spans="6:6" x14ac:dyDescent="0.25">
      <c r="F3237" s="59" t="str">
        <f t="shared" si="50"/>
        <v/>
      </c>
    </row>
    <row r="3238" spans="6:6" x14ac:dyDescent="0.25">
      <c r="F3238" s="59" t="str">
        <f t="shared" si="50"/>
        <v/>
      </c>
    </row>
    <row r="3239" spans="6:6" x14ac:dyDescent="0.25">
      <c r="F3239" s="59" t="str">
        <f t="shared" si="50"/>
        <v/>
      </c>
    </row>
    <row r="3240" spans="6:6" x14ac:dyDescent="0.25">
      <c r="F3240" s="59" t="str">
        <f t="shared" si="50"/>
        <v/>
      </c>
    </row>
    <row r="3241" spans="6:6" x14ac:dyDescent="0.25">
      <c r="F3241" s="59" t="str">
        <f t="shared" ref="F3241:F3304" si="51">IF(E3241="x",A3249,"")</f>
        <v/>
      </c>
    </row>
    <row r="3242" spans="6:6" x14ac:dyDescent="0.25">
      <c r="F3242" s="59" t="str">
        <f t="shared" si="51"/>
        <v/>
      </c>
    </row>
    <row r="3243" spans="6:6" x14ac:dyDescent="0.25">
      <c r="F3243" s="59" t="str">
        <f t="shared" si="51"/>
        <v/>
      </c>
    </row>
    <row r="3244" spans="6:6" x14ac:dyDescent="0.25">
      <c r="F3244" s="59" t="str">
        <f t="shared" si="51"/>
        <v/>
      </c>
    </row>
    <row r="3245" spans="6:6" x14ac:dyDescent="0.25">
      <c r="F3245" s="59" t="str">
        <f t="shared" si="51"/>
        <v/>
      </c>
    </row>
    <row r="3246" spans="6:6" x14ac:dyDescent="0.25">
      <c r="F3246" s="59" t="str">
        <f t="shared" si="51"/>
        <v/>
      </c>
    </row>
    <row r="3247" spans="6:6" x14ac:dyDescent="0.25">
      <c r="F3247" s="59" t="str">
        <f t="shared" si="51"/>
        <v/>
      </c>
    </row>
    <row r="3248" spans="6:6" x14ac:dyDescent="0.25">
      <c r="F3248" s="59" t="str">
        <f t="shared" si="51"/>
        <v/>
      </c>
    </row>
    <row r="3249" spans="6:6" x14ac:dyDescent="0.25">
      <c r="F3249" s="59" t="str">
        <f t="shared" si="51"/>
        <v/>
      </c>
    </row>
    <row r="3250" spans="6:6" x14ac:dyDescent="0.25">
      <c r="F3250" s="59" t="str">
        <f t="shared" si="51"/>
        <v/>
      </c>
    </row>
    <row r="3251" spans="6:6" x14ac:dyDescent="0.25">
      <c r="F3251" s="59" t="str">
        <f t="shared" si="51"/>
        <v/>
      </c>
    </row>
    <row r="3252" spans="6:6" x14ac:dyDescent="0.25">
      <c r="F3252" s="59" t="str">
        <f t="shared" si="51"/>
        <v/>
      </c>
    </row>
    <row r="3253" spans="6:6" x14ac:dyDescent="0.25">
      <c r="F3253" s="59" t="str">
        <f t="shared" si="51"/>
        <v/>
      </c>
    </row>
    <row r="3254" spans="6:6" x14ac:dyDescent="0.25">
      <c r="F3254" s="59" t="str">
        <f t="shared" si="51"/>
        <v/>
      </c>
    </row>
    <row r="3255" spans="6:6" x14ac:dyDescent="0.25">
      <c r="F3255" s="59" t="str">
        <f t="shared" si="51"/>
        <v/>
      </c>
    </row>
    <row r="3256" spans="6:6" x14ac:dyDescent="0.25">
      <c r="F3256" s="59" t="str">
        <f t="shared" si="51"/>
        <v/>
      </c>
    </row>
    <row r="3257" spans="6:6" x14ac:dyDescent="0.25">
      <c r="F3257" s="59" t="str">
        <f t="shared" si="51"/>
        <v/>
      </c>
    </row>
    <row r="3258" spans="6:6" x14ac:dyDescent="0.25">
      <c r="F3258" s="59" t="str">
        <f t="shared" si="51"/>
        <v/>
      </c>
    </row>
    <row r="3259" spans="6:6" x14ac:dyDescent="0.25">
      <c r="F3259" s="59" t="str">
        <f t="shared" si="51"/>
        <v/>
      </c>
    </row>
    <row r="3260" spans="6:6" x14ac:dyDescent="0.25">
      <c r="F3260" s="59" t="str">
        <f t="shared" si="51"/>
        <v/>
      </c>
    </row>
    <row r="3261" spans="6:6" x14ac:dyDescent="0.25">
      <c r="F3261" s="59" t="str">
        <f t="shared" si="51"/>
        <v/>
      </c>
    </row>
    <row r="3262" spans="6:6" x14ac:dyDescent="0.25">
      <c r="F3262" s="59" t="str">
        <f t="shared" si="51"/>
        <v/>
      </c>
    </row>
    <row r="3263" spans="6:6" x14ac:dyDescent="0.25">
      <c r="F3263" s="59" t="str">
        <f t="shared" si="51"/>
        <v/>
      </c>
    </row>
    <row r="3264" spans="6:6" x14ac:dyDescent="0.25">
      <c r="F3264" s="59" t="str">
        <f t="shared" si="51"/>
        <v/>
      </c>
    </row>
    <row r="3265" spans="6:6" x14ac:dyDescent="0.25">
      <c r="F3265" s="59" t="str">
        <f t="shared" si="51"/>
        <v/>
      </c>
    </row>
    <row r="3266" spans="6:6" x14ac:dyDescent="0.25">
      <c r="F3266" s="59" t="str">
        <f t="shared" si="51"/>
        <v/>
      </c>
    </row>
    <row r="3267" spans="6:6" x14ac:dyDescent="0.25">
      <c r="F3267" s="59" t="str">
        <f t="shared" si="51"/>
        <v/>
      </c>
    </row>
    <row r="3268" spans="6:6" x14ac:dyDescent="0.25">
      <c r="F3268" s="59" t="str">
        <f t="shared" si="51"/>
        <v/>
      </c>
    </row>
    <row r="3269" spans="6:6" x14ac:dyDescent="0.25">
      <c r="F3269" s="59" t="str">
        <f t="shared" si="51"/>
        <v/>
      </c>
    </row>
    <row r="3270" spans="6:6" x14ac:dyDescent="0.25">
      <c r="F3270" s="59" t="str">
        <f t="shared" si="51"/>
        <v/>
      </c>
    </row>
    <row r="3271" spans="6:6" x14ac:dyDescent="0.25">
      <c r="F3271" s="59" t="str">
        <f t="shared" si="51"/>
        <v/>
      </c>
    </row>
    <row r="3272" spans="6:6" x14ac:dyDescent="0.25">
      <c r="F3272" s="59" t="str">
        <f t="shared" si="51"/>
        <v/>
      </c>
    </row>
    <row r="3273" spans="6:6" x14ac:dyDescent="0.25">
      <c r="F3273" s="59" t="str">
        <f t="shared" si="51"/>
        <v/>
      </c>
    </row>
    <row r="3274" spans="6:6" x14ac:dyDescent="0.25">
      <c r="F3274" s="59" t="str">
        <f t="shared" si="51"/>
        <v/>
      </c>
    </row>
    <row r="3275" spans="6:6" x14ac:dyDescent="0.25">
      <c r="F3275" s="59" t="str">
        <f t="shared" si="51"/>
        <v/>
      </c>
    </row>
    <row r="3276" spans="6:6" x14ac:dyDescent="0.25">
      <c r="F3276" s="59" t="str">
        <f t="shared" si="51"/>
        <v/>
      </c>
    </row>
    <row r="3277" spans="6:6" x14ac:dyDescent="0.25">
      <c r="F3277" s="59" t="str">
        <f t="shared" si="51"/>
        <v/>
      </c>
    </row>
    <row r="3278" spans="6:6" x14ac:dyDescent="0.25">
      <c r="F3278" s="59" t="str">
        <f t="shared" si="51"/>
        <v/>
      </c>
    </row>
    <row r="3279" spans="6:6" x14ac:dyDescent="0.25">
      <c r="F3279" s="59" t="str">
        <f t="shared" si="51"/>
        <v/>
      </c>
    </row>
    <row r="3280" spans="6:6" x14ac:dyDescent="0.25">
      <c r="F3280" s="59" t="str">
        <f t="shared" si="51"/>
        <v/>
      </c>
    </row>
    <row r="3281" spans="6:6" x14ac:dyDescent="0.25">
      <c r="F3281" s="59" t="str">
        <f t="shared" si="51"/>
        <v/>
      </c>
    </row>
    <row r="3282" spans="6:6" x14ac:dyDescent="0.25">
      <c r="F3282" s="59" t="str">
        <f t="shared" si="51"/>
        <v/>
      </c>
    </row>
    <row r="3283" spans="6:6" x14ac:dyDescent="0.25">
      <c r="F3283" s="59" t="str">
        <f t="shared" si="51"/>
        <v/>
      </c>
    </row>
    <row r="3284" spans="6:6" x14ac:dyDescent="0.25">
      <c r="F3284" s="59" t="str">
        <f t="shared" si="51"/>
        <v/>
      </c>
    </row>
    <row r="3285" spans="6:6" x14ac:dyDescent="0.25">
      <c r="F3285" s="59" t="str">
        <f t="shared" si="51"/>
        <v/>
      </c>
    </row>
    <row r="3286" spans="6:6" x14ac:dyDescent="0.25">
      <c r="F3286" s="59" t="str">
        <f t="shared" si="51"/>
        <v/>
      </c>
    </row>
    <row r="3287" spans="6:6" x14ac:dyDescent="0.25">
      <c r="F3287" s="59" t="str">
        <f t="shared" si="51"/>
        <v/>
      </c>
    </row>
    <row r="3288" spans="6:6" x14ac:dyDescent="0.25">
      <c r="F3288" s="59" t="str">
        <f t="shared" si="51"/>
        <v/>
      </c>
    </row>
    <row r="3289" spans="6:6" x14ac:dyDescent="0.25">
      <c r="F3289" s="59" t="str">
        <f t="shared" si="51"/>
        <v/>
      </c>
    </row>
    <row r="3290" spans="6:6" x14ac:dyDescent="0.25">
      <c r="F3290" s="59" t="str">
        <f t="shared" si="51"/>
        <v/>
      </c>
    </row>
    <row r="3291" spans="6:6" x14ac:dyDescent="0.25">
      <c r="F3291" s="59" t="str">
        <f t="shared" si="51"/>
        <v/>
      </c>
    </row>
    <row r="3292" spans="6:6" x14ac:dyDescent="0.25">
      <c r="F3292" s="59" t="str">
        <f t="shared" si="51"/>
        <v/>
      </c>
    </row>
    <row r="3293" spans="6:6" x14ac:dyDescent="0.25">
      <c r="F3293" s="59" t="str">
        <f t="shared" si="51"/>
        <v/>
      </c>
    </row>
    <row r="3294" spans="6:6" x14ac:dyDescent="0.25">
      <c r="F3294" s="59" t="str">
        <f t="shared" si="51"/>
        <v/>
      </c>
    </row>
    <row r="3295" spans="6:6" x14ac:dyDescent="0.25">
      <c r="F3295" s="59" t="str">
        <f t="shared" si="51"/>
        <v/>
      </c>
    </row>
    <row r="3296" spans="6:6" x14ac:dyDescent="0.25">
      <c r="F3296" s="59" t="str">
        <f t="shared" si="51"/>
        <v/>
      </c>
    </row>
    <row r="3297" spans="6:6" x14ac:dyDescent="0.25">
      <c r="F3297" s="59" t="str">
        <f t="shared" si="51"/>
        <v/>
      </c>
    </row>
    <row r="3298" spans="6:6" x14ac:dyDescent="0.25">
      <c r="F3298" s="59" t="str">
        <f t="shared" si="51"/>
        <v/>
      </c>
    </row>
    <row r="3299" spans="6:6" x14ac:dyDescent="0.25">
      <c r="F3299" s="59" t="str">
        <f t="shared" si="51"/>
        <v/>
      </c>
    </row>
    <row r="3300" spans="6:6" x14ac:dyDescent="0.25">
      <c r="F3300" s="59" t="str">
        <f t="shared" si="51"/>
        <v/>
      </c>
    </row>
    <row r="3301" spans="6:6" x14ac:dyDescent="0.25">
      <c r="F3301" s="59" t="str">
        <f t="shared" si="51"/>
        <v/>
      </c>
    </row>
    <row r="3302" spans="6:6" x14ac:dyDescent="0.25">
      <c r="F3302" s="59" t="str">
        <f t="shared" si="51"/>
        <v/>
      </c>
    </row>
    <row r="3303" spans="6:6" x14ac:dyDescent="0.25">
      <c r="F3303" s="59" t="str">
        <f t="shared" si="51"/>
        <v/>
      </c>
    </row>
    <row r="3304" spans="6:6" x14ac:dyDescent="0.25">
      <c r="F3304" s="59" t="str">
        <f t="shared" si="51"/>
        <v/>
      </c>
    </row>
    <row r="3305" spans="6:6" x14ac:dyDescent="0.25">
      <c r="F3305" s="59" t="str">
        <f t="shared" ref="F3305:F3368" si="52">IF(E3305="x",A3313,"")</f>
        <v/>
      </c>
    </row>
    <row r="3306" spans="6:6" x14ac:dyDescent="0.25">
      <c r="F3306" s="59" t="str">
        <f t="shared" si="52"/>
        <v/>
      </c>
    </row>
    <row r="3307" spans="6:6" x14ac:dyDescent="0.25">
      <c r="F3307" s="59" t="str">
        <f t="shared" si="52"/>
        <v/>
      </c>
    </row>
    <row r="3308" spans="6:6" x14ac:dyDescent="0.25">
      <c r="F3308" s="59" t="str">
        <f t="shared" si="52"/>
        <v/>
      </c>
    </row>
    <row r="3309" spans="6:6" x14ac:dyDescent="0.25">
      <c r="F3309" s="59" t="str">
        <f t="shared" si="52"/>
        <v/>
      </c>
    </row>
    <row r="3310" spans="6:6" x14ac:dyDescent="0.25">
      <c r="F3310" s="59" t="str">
        <f t="shared" si="52"/>
        <v/>
      </c>
    </row>
    <row r="3311" spans="6:6" x14ac:dyDescent="0.25">
      <c r="F3311" s="59" t="str">
        <f t="shared" si="52"/>
        <v/>
      </c>
    </row>
    <row r="3312" spans="6:6" x14ac:dyDescent="0.25">
      <c r="F3312" s="59" t="str">
        <f t="shared" si="52"/>
        <v/>
      </c>
    </row>
    <row r="3313" spans="6:6" x14ac:dyDescent="0.25">
      <c r="F3313" s="59" t="str">
        <f t="shared" si="52"/>
        <v/>
      </c>
    </row>
    <row r="3314" spans="6:6" x14ac:dyDescent="0.25">
      <c r="F3314" s="59" t="str">
        <f t="shared" si="52"/>
        <v/>
      </c>
    </row>
    <row r="3315" spans="6:6" x14ac:dyDescent="0.25">
      <c r="F3315" s="59" t="str">
        <f t="shared" si="52"/>
        <v/>
      </c>
    </row>
    <row r="3316" spans="6:6" x14ac:dyDescent="0.25">
      <c r="F3316" s="59" t="str">
        <f t="shared" si="52"/>
        <v/>
      </c>
    </row>
    <row r="3317" spans="6:6" x14ac:dyDescent="0.25">
      <c r="F3317" s="59" t="str">
        <f t="shared" si="52"/>
        <v/>
      </c>
    </row>
    <row r="3318" spans="6:6" x14ac:dyDescent="0.25">
      <c r="F3318" s="59" t="str">
        <f t="shared" si="52"/>
        <v/>
      </c>
    </row>
    <row r="3319" spans="6:6" x14ac:dyDescent="0.25">
      <c r="F3319" s="59" t="str">
        <f t="shared" si="52"/>
        <v/>
      </c>
    </row>
    <row r="3320" spans="6:6" x14ac:dyDescent="0.25">
      <c r="F3320" s="59" t="str">
        <f t="shared" si="52"/>
        <v/>
      </c>
    </row>
    <row r="3321" spans="6:6" x14ac:dyDescent="0.25">
      <c r="F3321" s="59" t="str">
        <f t="shared" si="52"/>
        <v/>
      </c>
    </row>
    <row r="3322" spans="6:6" x14ac:dyDescent="0.25">
      <c r="F3322" s="59" t="str">
        <f t="shared" si="52"/>
        <v/>
      </c>
    </row>
    <row r="3323" spans="6:6" x14ac:dyDescent="0.25">
      <c r="F3323" s="59" t="str">
        <f t="shared" si="52"/>
        <v/>
      </c>
    </row>
    <row r="3324" spans="6:6" x14ac:dyDescent="0.25">
      <c r="F3324" s="59" t="str">
        <f t="shared" si="52"/>
        <v/>
      </c>
    </row>
    <row r="3325" spans="6:6" x14ac:dyDescent="0.25">
      <c r="F3325" s="59" t="str">
        <f t="shared" si="52"/>
        <v/>
      </c>
    </row>
    <row r="3326" spans="6:6" x14ac:dyDescent="0.25">
      <c r="F3326" s="59" t="str">
        <f t="shared" si="52"/>
        <v/>
      </c>
    </row>
    <row r="3327" spans="6:6" x14ac:dyDescent="0.25">
      <c r="F3327" s="59" t="str">
        <f t="shared" si="52"/>
        <v/>
      </c>
    </row>
    <row r="3328" spans="6:6" x14ac:dyDescent="0.25">
      <c r="F3328" s="59" t="str">
        <f t="shared" si="52"/>
        <v/>
      </c>
    </row>
    <row r="3329" spans="6:6" x14ac:dyDescent="0.25">
      <c r="F3329" s="59" t="str">
        <f t="shared" si="52"/>
        <v/>
      </c>
    </row>
    <row r="3330" spans="6:6" x14ac:dyDescent="0.25">
      <c r="F3330" s="59" t="str">
        <f t="shared" si="52"/>
        <v/>
      </c>
    </row>
    <row r="3331" spans="6:6" x14ac:dyDescent="0.25">
      <c r="F3331" s="59" t="str">
        <f t="shared" si="52"/>
        <v/>
      </c>
    </row>
    <row r="3332" spans="6:6" x14ac:dyDescent="0.25">
      <c r="F3332" s="59" t="str">
        <f t="shared" si="52"/>
        <v/>
      </c>
    </row>
    <row r="3333" spans="6:6" x14ac:dyDescent="0.25">
      <c r="F3333" s="59" t="str">
        <f t="shared" si="52"/>
        <v/>
      </c>
    </row>
    <row r="3334" spans="6:6" x14ac:dyDescent="0.25">
      <c r="F3334" s="59" t="str">
        <f t="shared" si="52"/>
        <v/>
      </c>
    </row>
    <row r="3335" spans="6:6" x14ac:dyDescent="0.25">
      <c r="F3335" s="59" t="str">
        <f t="shared" si="52"/>
        <v/>
      </c>
    </row>
    <row r="3336" spans="6:6" x14ac:dyDescent="0.25">
      <c r="F3336" s="59" t="str">
        <f t="shared" si="52"/>
        <v/>
      </c>
    </row>
    <row r="3337" spans="6:6" x14ac:dyDescent="0.25">
      <c r="F3337" s="59" t="str">
        <f t="shared" si="52"/>
        <v/>
      </c>
    </row>
    <row r="3338" spans="6:6" x14ac:dyDescent="0.25">
      <c r="F3338" s="59" t="str">
        <f t="shared" si="52"/>
        <v/>
      </c>
    </row>
    <row r="3339" spans="6:6" x14ac:dyDescent="0.25">
      <c r="F3339" s="59" t="str">
        <f t="shared" si="52"/>
        <v/>
      </c>
    </row>
    <row r="3340" spans="6:6" x14ac:dyDescent="0.25">
      <c r="F3340" s="59" t="str">
        <f t="shared" si="52"/>
        <v/>
      </c>
    </row>
    <row r="3341" spans="6:6" x14ac:dyDescent="0.25">
      <c r="F3341" s="59" t="str">
        <f t="shared" si="52"/>
        <v/>
      </c>
    </row>
    <row r="3342" spans="6:6" x14ac:dyDescent="0.25">
      <c r="F3342" s="59" t="str">
        <f t="shared" si="52"/>
        <v/>
      </c>
    </row>
    <row r="3343" spans="6:6" x14ac:dyDescent="0.25">
      <c r="F3343" s="59" t="str">
        <f t="shared" si="52"/>
        <v/>
      </c>
    </row>
    <row r="3344" spans="6:6" x14ac:dyDescent="0.25">
      <c r="F3344" s="59" t="str">
        <f t="shared" si="52"/>
        <v/>
      </c>
    </row>
    <row r="3345" spans="6:6" x14ac:dyDescent="0.25">
      <c r="F3345" s="59" t="str">
        <f t="shared" si="52"/>
        <v/>
      </c>
    </row>
    <row r="3346" spans="6:6" x14ac:dyDescent="0.25">
      <c r="F3346" s="59" t="str">
        <f t="shared" si="52"/>
        <v/>
      </c>
    </row>
    <row r="3347" spans="6:6" x14ac:dyDescent="0.25">
      <c r="F3347" s="59" t="str">
        <f t="shared" si="52"/>
        <v/>
      </c>
    </row>
    <row r="3348" spans="6:6" x14ac:dyDescent="0.25">
      <c r="F3348" s="59" t="str">
        <f t="shared" si="52"/>
        <v/>
      </c>
    </row>
    <row r="3349" spans="6:6" x14ac:dyDescent="0.25">
      <c r="F3349" s="59" t="str">
        <f t="shared" si="52"/>
        <v/>
      </c>
    </row>
    <row r="3350" spans="6:6" x14ac:dyDescent="0.25">
      <c r="F3350" s="59" t="str">
        <f t="shared" si="52"/>
        <v/>
      </c>
    </row>
    <row r="3351" spans="6:6" x14ac:dyDescent="0.25">
      <c r="F3351" s="59" t="str">
        <f t="shared" si="52"/>
        <v/>
      </c>
    </row>
    <row r="3352" spans="6:6" x14ac:dyDescent="0.25">
      <c r="F3352" s="59" t="str">
        <f t="shared" si="52"/>
        <v/>
      </c>
    </row>
    <row r="3353" spans="6:6" x14ac:dyDescent="0.25">
      <c r="F3353" s="59" t="str">
        <f t="shared" si="52"/>
        <v/>
      </c>
    </row>
    <row r="3354" spans="6:6" x14ac:dyDescent="0.25">
      <c r="F3354" s="59" t="str">
        <f t="shared" si="52"/>
        <v/>
      </c>
    </row>
    <row r="3355" spans="6:6" x14ac:dyDescent="0.25">
      <c r="F3355" s="59" t="str">
        <f t="shared" si="52"/>
        <v/>
      </c>
    </row>
    <row r="3356" spans="6:6" x14ac:dyDescent="0.25">
      <c r="F3356" s="59" t="str">
        <f t="shared" si="52"/>
        <v/>
      </c>
    </row>
    <row r="3357" spans="6:6" x14ac:dyDescent="0.25">
      <c r="F3357" s="59" t="str">
        <f t="shared" si="52"/>
        <v/>
      </c>
    </row>
    <row r="3358" spans="6:6" x14ac:dyDescent="0.25">
      <c r="F3358" s="59" t="str">
        <f t="shared" si="52"/>
        <v/>
      </c>
    </row>
    <row r="3359" spans="6:6" x14ac:dyDescent="0.25">
      <c r="F3359" s="59" t="str">
        <f t="shared" si="52"/>
        <v/>
      </c>
    </row>
    <row r="3360" spans="6:6" x14ac:dyDescent="0.25">
      <c r="F3360" s="59" t="str">
        <f t="shared" si="52"/>
        <v/>
      </c>
    </row>
    <row r="3361" spans="6:6" x14ac:dyDescent="0.25">
      <c r="F3361" s="59" t="str">
        <f t="shared" si="52"/>
        <v/>
      </c>
    </row>
    <row r="3362" spans="6:6" x14ac:dyDescent="0.25">
      <c r="F3362" s="59" t="str">
        <f t="shared" si="52"/>
        <v/>
      </c>
    </row>
    <row r="3363" spans="6:6" x14ac:dyDescent="0.25">
      <c r="F3363" s="59" t="str">
        <f t="shared" si="52"/>
        <v/>
      </c>
    </row>
    <row r="3364" spans="6:6" x14ac:dyDescent="0.25">
      <c r="F3364" s="59" t="str">
        <f t="shared" si="52"/>
        <v/>
      </c>
    </row>
    <row r="3365" spans="6:6" x14ac:dyDescent="0.25">
      <c r="F3365" s="59" t="str">
        <f t="shared" si="52"/>
        <v/>
      </c>
    </row>
    <row r="3366" spans="6:6" x14ac:dyDescent="0.25">
      <c r="F3366" s="59" t="str">
        <f t="shared" si="52"/>
        <v/>
      </c>
    </row>
    <row r="3367" spans="6:6" x14ac:dyDescent="0.25">
      <c r="F3367" s="59" t="str">
        <f t="shared" si="52"/>
        <v/>
      </c>
    </row>
    <row r="3368" spans="6:6" x14ac:dyDescent="0.25">
      <c r="F3368" s="59" t="str">
        <f t="shared" si="52"/>
        <v/>
      </c>
    </row>
    <row r="3369" spans="6:6" x14ac:dyDescent="0.25">
      <c r="F3369" s="59" t="str">
        <f t="shared" ref="F3369:F3432" si="53">IF(E3369="x",A3377,"")</f>
        <v/>
      </c>
    </row>
    <row r="3370" spans="6:6" x14ac:dyDescent="0.25">
      <c r="F3370" s="59" t="str">
        <f t="shared" si="53"/>
        <v/>
      </c>
    </row>
    <row r="3371" spans="6:6" x14ac:dyDescent="0.25">
      <c r="F3371" s="59" t="str">
        <f t="shared" si="53"/>
        <v/>
      </c>
    </row>
    <row r="3372" spans="6:6" x14ac:dyDescent="0.25">
      <c r="F3372" s="59" t="str">
        <f t="shared" si="53"/>
        <v/>
      </c>
    </row>
    <row r="3373" spans="6:6" x14ac:dyDescent="0.25">
      <c r="F3373" s="59" t="str">
        <f t="shared" si="53"/>
        <v/>
      </c>
    </row>
    <row r="3374" spans="6:6" x14ac:dyDescent="0.25">
      <c r="F3374" s="59" t="str">
        <f t="shared" si="53"/>
        <v/>
      </c>
    </row>
    <row r="3375" spans="6:6" x14ac:dyDescent="0.25">
      <c r="F3375" s="59" t="str">
        <f t="shared" si="53"/>
        <v/>
      </c>
    </row>
    <row r="3376" spans="6:6" x14ac:dyDescent="0.25">
      <c r="F3376" s="59" t="str">
        <f t="shared" si="53"/>
        <v/>
      </c>
    </row>
    <row r="3377" spans="6:6" x14ac:dyDescent="0.25">
      <c r="F3377" s="59" t="str">
        <f t="shared" si="53"/>
        <v/>
      </c>
    </row>
    <row r="3378" spans="6:6" x14ac:dyDescent="0.25">
      <c r="F3378" s="59" t="str">
        <f t="shared" si="53"/>
        <v/>
      </c>
    </row>
    <row r="3379" spans="6:6" x14ac:dyDescent="0.25">
      <c r="F3379" s="59" t="str">
        <f t="shared" si="53"/>
        <v/>
      </c>
    </row>
    <row r="3380" spans="6:6" x14ac:dyDescent="0.25">
      <c r="F3380" s="59" t="str">
        <f t="shared" si="53"/>
        <v/>
      </c>
    </row>
    <row r="3381" spans="6:6" x14ac:dyDescent="0.25">
      <c r="F3381" s="59" t="str">
        <f t="shared" si="53"/>
        <v/>
      </c>
    </row>
    <row r="3382" spans="6:6" x14ac:dyDescent="0.25">
      <c r="F3382" s="59" t="str">
        <f t="shared" si="53"/>
        <v/>
      </c>
    </row>
    <row r="3383" spans="6:6" x14ac:dyDescent="0.25">
      <c r="F3383" s="59" t="str">
        <f t="shared" si="53"/>
        <v/>
      </c>
    </row>
    <row r="3384" spans="6:6" x14ac:dyDescent="0.25">
      <c r="F3384" s="59" t="str">
        <f t="shared" si="53"/>
        <v/>
      </c>
    </row>
    <row r="3385" spans="6:6" x14ac:dyDescent="0.25">
      <c r="F3385" s="59" t="str">
        <f t="shared" si="53"/>
        <v/>
      </c>
    </row>
    <row r="3386" spans="6:6" x14ac:dyDescent="0.25">
      <c r="F3386" s="59" t="str">
        <f t="shared" si="53"/>
        <v/>
      </c>
    </row>
    <row r="3387" spans="6:6" x14ac:dyDescent="0.25">
      <c r="F3387" s="59" t="str">
        <f t="shared" si="53"/>
        <v/>
      </c>
    </row>
    <row r="3388" spans="6:6" x14ac:dyDescent="0.25">
      <c r="F3388" s="59" t="str">
        <f t="shared" si="53"/>
        <v/>
      </c>
    </row>
    <row r="3389" spans="6:6" x14ac:dyDescent="0.25">
      <c r="F3389" s="59" t="str">
        <f t="shared" si="53"/>
        <v/>
      </c>
    </row>
    <row r="3390" spans="6:6" x14ac:dyDescent="0.25">
      <c r="F3390" s="59" t="str">
        <f t="shared" si="53"/>
        <v/>
      </c>
    </row>
    <row r="3391" spans="6:6" x14ac:dyDescent="0.25">
      <c r="F3391" s="59" t="str">
        <f t="shared" si="53"/>
        <v/>
      </c>
    </row>
    <row r="3392" spans="6:6" x14ac:dyDescent="0.25">
      <c r="F3392" s="59" t="str">
        <f t="shared" si="53"/>
        <v/>
      </c>
    </row>
    <row r="3393" spans="6:6" x14ac:dyDescent="0.25">
      <c r="F3393" s="59" t="str">
        <f t="shared" si="53"/>
        <v/>
      </c>
    </row>
    <row r="3394" spans="6:6" x14ac:dyDescent="0.25">
      <c r="F3394" s="59" t="str">
        <f t="shared" si="53"/>
        <v/>
      </c>
    </row>
    <row r="3395" spans="6:6" x14ac:dyDescent="0.25">
      <c r="F3395" s="59" t="str">
        <f t="shared" si="53"/>
        <v/>
      </c>
    </row>
    <row r="3396" spans="6:6" x14ac:dyDescent="0.25">
      <c r="F3396" s="59" t="str">
        <f t="shared" si="53"/>
        <v/>
      </c>
    </row>
    <row r="3397" spans="6:6" x14ac:dyDescent="0.25">
      <c r="F3397" s="59" t="str">
        <f t="shared" si="53"/>
        <v/>
      </c>
    </row>
    <row r="3398" spans="6:6" x14ac:dyDescent="0.25">
      <c r="F3398" s="59" t="str">
        <f t="shared" si="53"/>
        <v/>
      </c>
    </row>
    <row r="3399" spans="6:6" x14ac:dyDescent="0.25">
      <c r="F3399" s="59" t="str">
        <f t="shared" si="53"/>
        <v/>
      </c>
    </row>
    <row r="3400" spans="6:6" x14ac:dyDescent="0.25">
      <c r="F3400" s="59" t="str">
        <f t="shared" si="53"/>
        <v/>
      </c>
    </row>
    <row r="3401" spans="6:6" x14ac:dyDescent="0.25">
      <c r="F3401" s="59" t="str">
        <f t="shared" si="53"/>
        <v/>
      </c>
    </row>
    <row r="3402" spans="6:6" x14ac:dyDescent="0.25">
      <c r="F3402" s="59" t="str">
        <f t="shared" si="53"/>
        <v/>
      </c>
    </row>
    <row r="3403" spans="6:6" x14ac:dyDescent="0.25">
      <c r="F3403" s="59" t="str">
        <f t="shared" si="53"/>
        <v/>
      </c>
    </row>
    <row r="3404" spans="6:6" x14ac:dyDescent="0.25">
      <c r="F3404" s="59" t="str">
        <f t="shared" si="53"/>
        <v/>
      </c>
    </row>
    <row r="3405" spans="6:6" x14ac:dyDescent="0.25">
      <c r="F3405" s="59" t="str">
        <f t="shared" si="53"/>
        <v/>
      </c>
    </row>
    <row r="3406" spans="6:6" x14ac:dyDescent="0.25">
      <c r="F3406" s="59" t="str">
        <f t="shared" si="53"/>
        <v/>
      </c>
    </row>
    <row r="3407" spans="6:6" x14ac:dyDescent="0.25">
      <c r="F3407" s="59" t="str">
        <f t="shared" si="53"/>
        <v/>
      </c>
    </row>
    <row r="3408" spans="6:6" x14ac:dyDescent="0.25">
      <c r="F3408" s="59" t="str">
        <f t="shared" si="53"/>
        <v/>
      </c>
    </row>
    <row r="3409" spans="6:6" x14ac:dyDescent="0.25">
      <c r="F3409" s="59" t="str">
        <f t="shared" si="53"/>
        <v/>
      </c>
    </row>
    <row r="3410" spans="6:6" x14ac:dyDescent="0.25">
      <c r="F3410" s="59" t="str">
        <f t="shared" si="53"/>
        <v/>
      </c>
    </row>
    <row r="3411" spans="6:6" x14ac:dyDescent="0.25">
      <c r="F3411" s="59" t="str">
        <f t="shared" si="53"/>
        <v/>
      </c>
    </row>
    <row r="3412" spans="6:6" x14ac:dyDescent="0.25">
      <c r="F3412" s="59" t="str">
        <f t="shared" si="53"/>
        <v/>
      </c>
    </row>
    <row r="3413" spans="6:6" x14ac:dyDescent="0.25">
      <c r="F3413" s="59" t="str">
        <f t="shared" si="53"/>
        <v/>
      </c>
    </row>
    <row r="3414" spans="6:6" x14ac:dyDescent="0.25">
      <c r="F3414" s="59" t="str">
        <f t="shared" si="53"/>
        <v/>
      </c>
    </row>
    <row r="3415" spans="6:6" x14ac:dyDescent="0.25">
      <c r="F3415" s="59" t="str">
        <f t="shared" si="53"/>
        <v/>
      </c>
    </row>
    <row r="3416" spans="6:6" x14ac:dyDescent="0.25">
      <c r="F3416" s="59" t="str">
        <f t="shared" si="53"/>
        <v/>
      </c>
    </row>
    <row r="3417" spans="6:6" x14ac:dyDescent="0.25">
      <c r="F3417" s="59" t="str">
        <f t="shared" si="53"/>
        <v/>
      </c>
    </row>
    <row r="3418" spans="6:6" x14ac:dyDescent="0.25">
      <c r="F3418" s="59" t="str">
        <f t="shared" si="53"/>
        <v/>
      </c>
    </row>
    <row r="3419" spans="6:6" x14ac:dyDescent="0.25">
      <c r="F3419" s="59" t="str">
        <f t="shared" si="53"/>
        <v/>
      </c>
    </row>
    <row r="3420" spans="6:6" x14ac:dyDescent="0.25">
      <c r="F3420" s="59" t="str">
        <f t="shared" si="53"/>
        <v/>
      </c>
    </row>
    <row r="3421" spans="6:6" x14ac:dyDescent="0.25">
      <c r="F3421" s="59" t="str">
        <f t="shared" si="53"/>
        <v/>
      </c>
    </row>
    <row r="3422" spans="6:6" x14ac:dyDescent="0.25">
      <c r="F3422" s="59" t="str">
        <f t="shared" si="53"/>
        <v/>
      </c>
    </row>
    <row r="3423" spans="6:6" x14ac:dyDescent="0.25">
      <c r="F3423" s="59" t="str">
        <f t="shared" si="53"/>
        <v/>
      </c>
    </row>
    <row r="3424" spans="6:6" x14ac:dyDescent="0.25">
      <c r="F3424" s="59" t="str">
        <f t="shared" si="53"/>
        <v/>
      </c>
    </row>
    <row r="3425" spans="6:6" x14ac:dyDescent="0.25">
      <c r="F3425" s="59" t="str">
        <f t="shared" si="53"/>
        <v/>
      </c>
    </row>
    <row r="3426" spans="6:6" x14ac:dyDescent="0.25">
      <c r="F3426" s="59" t="str">
        <f t="shared" si="53"/>
        <v/>
      </c>
    </row>
    <row r="3427" spans="6:6" x14ac:dyDescent="0.25">
      <c r="F3427" s="59" t="str">
        <f t="shared" si="53"/>
        <v/>
      </c>
    </row>
    <row r="3428" spans="6:6" x14ac:dyDescent="0.25">
      <c r="F3428" s="59" t="str">
        <f t="shared" si="53"/>
        <v/>
      </c>
    </row>
    <row r="3429" spans="6:6" x14ac:dyDescent="0.25">
      <c r="F3429" s="59" t="str">
        <f t="shared" si="53"/>
        <v/>
      </c>
    </row>
    <row r="3430" spans="6:6" x14ac:dyDescent="0.25">
      <c r="F3430" s="59" t="str">
        <f t="shared" si="53"/>
        <v/>
      </c>
    </row>
    <row r="3431" spans="6:6" x14ac:dyDescent="0.25">
      <c r="F3431" s="59" t="str">
        <f t="shared" si="53"/>
        <v/>
      </c>
    </row>
    <row r="3432" spans="6:6" x14ac:dyDescent="0.25">
      <c r="F3432" s="59" t="str">
        <f t="shared" si="53"/>
        <v/>
      </c>
    </row>
    <row r="3433" spans="6:6" x14ac:dyDescent="0.25">
      <c r="F3433" s="59" t="str">
        <f t="shared" ref="F3433:F3496" si="54">IF(E3433="x",A3441,"")</f>
        <v/>
      </c>
    </row>
    <row r="3434" spans="6:6" x14ac:dyDescent="0.25">
      <c r="F3434" s="59" t="str">
        <f t="shared" si="54"/>
        <v/>
      </c>
    </row>
    <row r="3435" spans="6:6" x14ac:dyDescent="0.25">
      <c r="F3435" s="59" t="str">
        <f t="shared" si="54"/>
        <v/>
      </c>
    </row>
    <row r="3436" spans="6:6" x14ac:dyDescent="0.25">
      <c r="F3436" s="59" t="str">
        <f t="shared" si="54"/>
        <v/>
      </c>
    </row>
    <row r="3437" spans="6:6" x14ac:dyDescent="0.25">
      <c r="F3437" s="59" t="str">
        <f t="shared" si="54"/>
        <v/>
      </c>
    </row>
    <row r="3438" spans="6:6" x14ac:dyDescent="0.25">
      <c r="F3438" s="59" t="str">
        <f t="shared" si="54"/>
        <v/>
      </c>
    </row>
    <row r="3439" spans="6:6" x14ac:dyDescent="0.25">
      <c r="F3439" s="59" t="str">
        <f t="shared" si="54"/>
        <v/>
      </c>
    </row>
    <row r="3440" spans="6:6" x14ac:dyDescent="0.25">
      <c r="F3440" s="59" t="str">
        <f t="shared" si="54"/>
        <v/>
      </c>
    </row>
    <row r="3441" spans="6:6" x14ac:dyDescent="0.25">
      <c r="F3441" s="59" t="str">
        <f t="shared" si="54"/>
        <v/>
      </c>
    </row>
    <row r="3442" spans="6:6" x14ac:dyDescent="0.25">
      <c r="F3442" s="59" t="str">
        <f t="shared" si="54"/>
        <v/>
      </c>
    </row>
    <row r="3443" spans="6:6" x14ac:dyDescent="0.25">
      <c r="F3443" s="59" t="str">
        <f t="shared" si="54"/>
        <v/>
      </c>
    </row>
    <row r="3444" spans="6:6" x14ac:dyDescent="0.25">
      <c r="F3444" s="59" t="str">
        <f t="shared" si="54"/>
        <v/>
      </c>
    </row>
    <row r="3445" spans="6:6" x14ac:dyDescent="0.25">
      <c r="F3445" s="59" t="str">
        <f t="shared" si="54"/>
        <v/>
      </c>
    </row>
    <row r="3446" spans="6:6" x14ac:dyDescent="0.25">
      <c r="F3446" s="59" t="str">
        <f t="shared" si="54"/>
        <v/>
      </c>
    </row>
    <row r="3447" spans="6:6" x14ac:dyDescent="0.25">
      <c r="F3447" s="59" t="str">
        <f t="shared" si="54"/>
        <v/>
      </c>
    </row>
    <row r="3448" spans="6:6" x14ac:dyDescent="0.25">
      <c r="F3448" s="59" t="str">
        <f t="shared" si="54"/>
        <v/>
      </c>
    </row>
    <row r="3449" spans="6:6" x14ac:dyDescent="0.25">
      <c r="F3449" s="59" t="str">
        <f t="shared" si="54"/>
        <v/>
      </c>
    </row>
    <row r="3450" spans="6:6" x14ac:dyDescent="0.25">
      <c r="F3450" s="59" t="str">
        <f t="shared" si="54"/>
        <v/>
      </c>
    </row>
    <row r="3451" spans="6:6" x14ac:dyDescent="0.25">
      <c r="F3451" s="59" t="str">
        <f t="shared" si="54"/>
        <v/>
      </c>
    </row>
    <row r="3452" spans="6:6" x14ac:dyDescent="0.25">
      <c r="F3452" s="59" t="str">
        <f t="shared" si="54"/>
        <v/>
      </c>
    </row>
    <row r="3453" spans="6:6" x14ac:dyDescent="0.25">
      <c r="F3453" s="59" t="str">
        <f t="shared" si="54"/>
        <v/>
      </c>
    </row>
    <row r="3454" spans="6:6" x14ac:dyDescent="0.25">
      <c r="F3454" s="59" t="str">
        <f t="shared" si="54"/>
        <v/>
      </c>
    </row>
    <row r="3455" spans="6:6" x14ac:dyDescent="0.25">
      <c r="F3455" s="59" t="str">
        <f t="shared" si="54"/>
        <v/>
      </c>
    </row>
    <row r="3456" spans="6:6" x14ac:dyDescent="0.25">
      <c r="F3456" s="59" t="str">
        <f t="shared" si="54"/>
        <v/>
      </c>
    </row>
    <row r="3457" spans="6:6" x14ac:dyDescent="0.25">
      <c r="F3457" s="59" t="str">
        <f t="shared" si="54"/>
        <v/>
      </c>
    </row>
    <row r="3458" spans="6:6" x14ac:dyDescent="0.25">
      <c r="F3458" s="59" t="str">
        <f t="shared" si="54"/>
        <v/>
      </c>
    </row>
    <row r="3459" spans="6:6" x14ac:dyDescent="0.25">
      <c r="F3459" s="59" t="str">
        <f t="shared" si="54"/>
        <v/>
      </c>
    </row>
    <row r="3460" spans="6:6" x14ac:dyDescent="0.25">
      <c r="F3460" s="59" t="str">
        <f t="shared" si="54"/>
        <v/>
      </c>
    </row>
    <row r="3461" spans="6:6" x14ac:dyDescent="0.25">
      <c r="F3461" s="59" t="str">
        <f t="shared" si="54"/>
        <v/>
      </c>
    </row>
    <row r="3462" spans="6:6" x14ac:dyDescent="0.25">
      <c r="F3462" s="59" t="str">
        <f t="shared" si="54"/>
        <v/>
      </c>
    </row>
    <row r="3463" spans="6:6" x14ac:dyDescent="0.25">
      <c r="F3463" s="59" t="str">
        <f t="shared" si="54"/>
        <v/>
      </c>
    </row>
    <row r="3464" spans="6:6" x14ac:dyDescent="0.25">
      <c r="F3464" s="59" t="str">
        <f t="shared" si="54"/>
        <v/>
      </c>
    </row>
    <row r="3465" spans="6:6" x14ac:dyDescent="0.25">
      <c r="F3465" s="59" t="str">
        <f t="shared" si="54"/>
        <v/>
      </c>
    </row>
    <row r="3466" spans="6:6" x14ac:dyDescent="0.25">
      <c r="F3466" s="59" t="str">
        <f t="shared" si="54"/>
        <v/>
      </c>
    </row>
    <row r="3467" spans="6:6" x14ac:dyDescent="0.25">
      <c r="F3467" s="59" t="str">
        <f t="shared" si="54"/>
        <v/>
      </c>
    </row>
    <row r="3468" spans="6:6" x14ac:dyDescent="0.25">
      <c r="F3468" s="59" t="str">
        <f t="shared" si="54"/>
        <v/>
      </c>
    </row>
    <row r="3469" spans="6:6" x14ac:dyDescent="0.25">
      <c r="F3469" s="59" t="str">
        <f t="shared" si="54"/>
        <v/>
      </c>
    </row>
    <row r="3470" spans="6:6" x14ac:dyDescent="0.25">
      <c r="F3470" s="59" t="str">
        <f t="shared" si="54"/>
        <v/>
      </c>
    </row>
    <row r="3471" spans="6:6" x14ac:dyDescent="0.25">
      <c r="F3471" s="59" t="str">
        <f t="shared" si="54"/>
        <v/>
      </c>
    </row>
    <row r="3472" spans="6:6" x14ac:dyDescent="0.25">
      <c r="F3472" s="59" t="str">
        <f t="shared" si="54"/>
        <v/>
      </c>
    </row>
    <row r="3473" spans="6:6" x14ac:dyDescent="0.25">
      <c r="F3473" s="59" t="str">
        <f t="shared" si="54"/>
        <v/>
      </c>
    </row>
    <row r="3474" spans="6:6" x14ac:dyDescent="0.25">
      <c r="F3474" s="59" t="str">
        <f t="shared" si="54"/>
        <v/>
      </c>
    </row>
    <row r="3475" spans="6:6" x14ac:dyDescent="0.25">
      <c r="F3475" s="59" t="str">
        <f t="shared" si="54"/>
        <v/>
      </c>
    </row>
    <row r="3476" spans="6:6" x14ac:dyDescent="0.25">
      <c r="F3476" s="59" t="str">
        <f t="shared" si="54"/>
        <v/>
      </c>
    </row>
    <row r="3477" spans="6:6" x14ac:dyDescent="0.25">
      <c r="F3477" s="59" t="str">
        <f t="shared" si="54"/>
        <v/>
      </c>
    </row>
    <row r="3478" spans="6:6" x14ac:dyDescent="0.25">
      <c r="F3478" s="59" t="str">
        <f t="shared" si="54"/>
        <v/>
      </c>
    </row>
    <row r="3479" spans="6:6" x14ac:dyDescent="0.25">
      <c r="F3479" s="59" t="str">
        <f t="shared" si="54"/>
        <v/>
      </c>
    </row>
    <row r="3480" spans="6:6" x14ac:dyDescent="0.25">
      <c r="F3480" s="59" t="str">
        <f t="shared" si="54"/>
        <v/>
      </c>
    </row>
    <row r="3481" spans="6:6" x14ac:dyDescent="0.25">
      <c r="F3481" s="59" t="str">
        <f t="shared" si="54"/>
        <v/>
      </c>
    </row>
    <row r="3482" spans="6:6" x14ac:dyDescent="0.25">
      <c r="F3482" s="59" t="str">
        <f t="shared" si="54"/>
        <v/>
      </c>
    </row>
    <row r="3483" spans="6:6" x14ac:dyDescent="0.25">
      <c r="F3483" s="59" t="str">
        <f t="shared" si="54"/>
        <v/>
      </c>
    </row>
    <row r="3484" spans="6:6" x14ac:dyDescent="0.25">
      <c r="F3484" s="59" t="str">
        <f t="shared" si="54"/>
        <v/>
      </c>
    </row>
    <row r="3485" spans="6:6" x14ac:dyDescent="0.25">
      <c r="F3485" s="59" t="str">
        <f t="shared" si="54"/>
        <v/>
      </c>
    </row>
    <row r="3486" spans="6:6" x14ac:dyDescent="0.25">
      <c r="F3486" s="59" t="str">
        <f t="shared" si="54"/>
        <v/>
      </c>
    </row>
    <row r="3487" spans="6:6" x14ac:dyDescent="0.25">
      <c r="F3487" s="59" t="str">
        <f t="shared" si="54"/>
        <v/>
      </c>
    </row>
    <row r="3488" spans="6:6" x14ac:dyDescent="0.25">
      <c r="F3488" s="59" t="str">
        <f t="shared" si="54"/>
        <v/>
      </c>
    </row>
    <row r="3489" spans="6:6" x14ac:dyDescent="0.25">
      <c r="F3489" s="59" t="str">
        <f t="shared" si="54"/>
        <v/>
      </c>
    </row>
    <row r="3490" spans="6:6" x14ac:dyDescent="0.25">
      <c r="F3490" s="59" t="str">
        <f t="shared" si="54"/>
        <v/>
      </c>
    </row>
    <row r="3491" spans="6:6" x14ac:dyDescent="0.25">
      <c r="F3491" s="59" t="str">
        <f t="shared" si="54"/>
        <v/>
      </c>
    </row>
    <row r="3492" spans="6:6" x14ac:dyDescent="0.25">
      <c r="F3492" s="59" t="str">
        <f t="shared" si="54"/>
        <v/>
      </c>
    </row>
    <row r="3493" spans="6:6" x14ac:dyDescent="0.25">
      <c r="F3493" s="59" t="str">
        <f t="shared" si="54"/>
        <v/>
      </c>
    </row>
    <row r="3494" spans="6:6" x14ac:dyDescent="0.25">
      <c r="F3494" s="59" t="str">
        <f t="shared" si="54"/>
        <v/>
      </c>
    </row>
    <row r="3495" spans="6:6" x14ac:dyDescent="0.25">
      <c r="F3495" s="59" t="str">
        <f t="shared" si="54"/>
        <v/>
      </c>
    </row>
    <row r="3496" spans="6:6" x14ac:dyDescent="0.25">
      <c r="F3496" s="59" t="str">
        <f t="shared" si="54"/>
        <v/>
      </c>
    </row>
    <row r="3497" spans="6:6" x14ac:dyDescent="0.25">
      <c r="F3497" s="59" t="str">
        <f t="shared" ref="F3497:F3560" si="55">IF(E3497="x",A3505,"")</f>
        <v/>
      </c>
    </row>
    <row r="3498" spans="6:6" x14ac:dyDescent="0.25">
      <c r="F3498" s="59" t="str">
        <f t="shared" si="55"/>
        <v/>
      </c>
    </row>
    <row r="3499" spans="6:6" x14ac:dyDescent="0.25">
      <c r="F3499" s="59" t="str">
        <f t="shared" si="55"/>
        <v/>
      </c>
    </row>
    <row r="3500" spans="6:6" x14ac:dyDescent="0.25">
      <c r="F3500" s="59" t="str">
        <f t="shared" si="55"/>
        <v/>
      </c>
    </row>
    <row r="3501" spans="6:6" x14ac:dyDescent="0.25">
      <c r="F3501" s="59" t="str">
        <f t="shared" si="55"/>
        <v/>
      </c>
    </row>
    <row r="3502" spans="6:6" x14ac:dyDescent="0.25">
      <c r="F3502" s="59" t="str">
        <f t="shared" si="55"/>
        <v/>
      </c>
    </row>
    <row r="3503" spans="6:6" x14ac:dyDescent="0.25">
      <c r="F3503" s="59" t="str">
        <f t="shared" si="55"/>
        <v/>
      </c>
    </row>
    <row r="3504" spans="6:6" x14ac:dyDescent="0.25">
      <c r="F3504" s="59" t="str">
        <f t="shared" si="55"/>
        <v/>
      </c>
    </row>
    <row r="3505" spans="6:6" x14ac:dyDescent="0.25">
      <c r="F3505" s="59" t="str">
        <f t="shared" si="55"/>
        <v/>
      </c>
    </row>
    <row r="3506" spans="6:6" x14ac:dyDescent="0.25">
      <c r="F3506" s="59" t="str">
        <f t="shared" si="55"/>
        <v/>
      </c>
    </row>
    <row r="3507" spans="6:6" x14ac:dyDescent="0.25">
      <c r="F3507" s="59" t="str">
        <f t="shared" si="55"/>
        <v/>
      </c>
    </row>
    <row r="3508" spans="6:6" x14ac:dyDescent="0.25">
      <c r="F3508" s="59" t="str">
        <f t="shared" si="55"/>
        <v/>
      </c>
    </row>
    <row r="3509" spans="6:6" x14ac:dyDescent="0.25">
      <c r="F3509" s="59" t="str">
        <f t="shared" si="55"/>
        <v/>
      </c>
    </row>
    <row r="3510" spans="6:6" x14ac:dyDescent="0.25">
      <c r="F3510" s="59" t="str">
        <f t="shared" si="55"/>
        <v/>
      </c>
    </row>
    <row r="3511" spans="6:6" x14ac:dyDescent="0.25">
      <c r="F3511" s="59" t="str">
        <f t="shared" si="55"/>
        <v/>
      </c>
    </row>
    <row r="3512" spans="6:6" x14ac:dyDescent="0.25">
      <c r="F3512" s="59" t="str">
        <f t="shared" si="55"/>
        <v/>
      </c>
    </row>
    <row r="3513" spans="6:6" x14ac:dyDescent="0.25">
      <c r="F3513" s="59" t="str">
        <f t="shared" si="55"/>
        <v/>
      </c>
    </row>
    <row r="3514" spans="6:6" x14ac:dyDescent="0.25">
      <c r="F3514" s="59" t="str">
        <f t="shared" si="55"/>
        <v/>
      </c>
    </row>
    <row r="3515" spans="6:6" x14ac:dyDescent="0.25">
      <c r="F3515" s="59" t="str">
        <f t="shared" si="55"/>
        <v/>
      </c>
    </row>
    <row r="3516" spans="6:6" x14ac:dyDescent="0.25">
      <c r="F3516" s="59" t="str">
        <f t="shared" si="55"/>
        <v/>
      </c>
    </row>
    <row r="3517" spans="6:6" x14ac:dyDescent="0.25">
      <c r="F3517" s="59" t="str">
        <f t="shared" si="55"/>
        <v/>
      </c>
    </row>
    <row r="3518" spans="6:6" x14ac:dyDescent="0.25">
      <c r="F3518" s="59" t="str">
        <f t="shared" si="55"/>
        <v/>
      </c>
    </row>
    <row r="3519" spans="6:6" x14ac:dyDescent="0.25">
      <c r="F3519" s="59" t="str">
        <f t="shared" si="55"/>
        <v/>
      </c>
    </row>
    <row r="3520" spans="6:6" x14ac:dyDescent="0.25">
      <c r="F3520" s="59" t="str">
        <f t="shared" si="55"/>
        <v/>
      </c>
    </row>
    <row r="3521" spans="6:6" x14ac:dyDescent="0.25">
      <c r="F3521" s="59" t="str">
        <f t="shared" si="55"/>
        <v/>
      </c>
    </row>
    <row r="3522" spans="6:6" x14ac:dyDescent="0.25">
      <c r="F3522" s="59" t="str">
        <f t="shared" si="55"/>
        <v/>
      </c>
    </row>
    <row r="3523" spans="6:6" x14ac:dyDescent="0.25">
      <c r="F3523" s="59" t="str">
        <f t="shared" si="55"/>
        <v/>
      </c>
    </row>
    <row r="3524" spans="6:6" x14ac:dyDescent="0.25">
      <c r="F3524" s="59" t="str">
        <f t="shared" si="55"/>
        <v/>
      </c>
    </row>
    <row r="3525" spans="6:6" x14ac:dyDescent="0.25">
      <c r="F3525" s="59" t="str">
        <f t="shared" si="55"/>
        <v/>
      </c>
    </row>
    <row r="3526" spans="6:6" x14ac:dyDescent="0.25">
      <c r="F3526" s="59" t="str">
        <f t="shared" si="55"/>
        <v/>
      </c>
    </row>
    <row r="3527" spans="6:6" x14ac:dyDescent="0.25">
      <c r="F3527" s="59" t="str">
        <f t="shared" si="55"/>
        <v/>
      </c>
    </row>
    <row r="3528" spans="6:6" x14ac:dyDescent="0.25">
      <c r="F3528" s="59" t="str">
        <f t="shared" si="55"/>
        <v/>
      </c>
    </row>
    <row r="3529" spans="6:6" x14ac:dyDescent="0.25">
      <c r="F3529" s="59" t="str">
        <f t="shared" si="55"/>
        <v/>
      </c>
    </row>
    <row r="3530" spans="6:6" x14ac:dyDescent="0.25">
      <c r="F3530" s="59" t="str">
        <f t="shared" si="55"/>
        <v/>
      </c>
    </row>
    <row r="3531" spans="6:6" x14ac:dyDescent="0.25">
      <c r="F3531" s="59" t="str">
        <f t="shared" si="55"/>
        <v/>
      </c>
    </row>
    <row r="3532" spans="6:6" x14ac:dyDescent="0.25">
      <c r="F3532" s="59" t="str">
        <f t="shared" si="55"/>
        <v/>
      </c>
    </row>
    <row r="3533" spans="6:6" x14ac:dyDescent="0.25">
      <c r="F3533" s="59" t="str">
        <f t="shared" si="55"/>
        <v/>
      </c>
    </row>
    <row r="3534" spans="6:6" x14ac:dyDescent="0.25">
      <c r="F3534" s="59" t="str">
        <f t="shared" si="55"/>
        <v/>
      </c>
    </row>
    <row r="3535" spans="6:6" x14ac:dyDescent="0.25">
      <c r="F3535" s="59" t="str">
        <f t="shared" si="55"/>
        <v/>
      </c>
    </row>
    <row r="3536" spans="6:6" x14ac:dyDescent="0.25">
      <c r="F3536" s="59" t="str">
        <f t="shared" si="55"/>
        <v/>
      </c>
    </row>
    <row r="3537" spans="6:6" x14ac:dyDescent="0.25">
      <c r="F3537" s="59" t="str">
        <f t="shared" si="55"/>
        <v/>
      </c>
    </row>
    <row r="3538" spans="6:6" x14ac:dyDescent="0.25">
      <c r="F3538" s="59" t="str">
        <f t="shared" si="55"/>
        <v/>
      </c>
    </row>
    <row r="3539" spans="6:6" x14ac:dyDescent="0.25">
      <c r="F3539" s="59" t="str">
        <f t="shared" si="55"/>
        <v/>
      </c>
    </row>
    <row r="3540" spans="6:6" x14ac:dyDescent="0.25">
      <c r="F3540" s="59" t="str">
        <f t="shared" si="55"/>
        <v/>
      </c>
    </row>
    <row r="3541" spans="6:6" x14ac:dyDescent="0.25">
      <c r="F3541" s="59" t="str">
        <f t="shared" si="55"/>
        <v/>
      </c>
    </row>
    <row r="3542" spans="6:6" x14ac:dyDescent="0.25">
      <c r="F3542" s="59" t="str">
        <f t="shared" si="55"/>
        <v/>
      </c>
    </row>
    <row r="3543" spans="6:6" x14ac:dyDescent="0.25">
      <c r="F3543" s="59" t="str">
        <f t="shared" si="55"/>
        <v/>
      </c>
    </row>
    <row r="3544" spans="6:6" x14ac:dyDescent="0.25">
      <c r="F3544" s="59" t="str">
        <f t="shared" si="55"/>
        <v/>
      </c>
    </row>
    <row r="3545" spans="6:6" x14ac:dyDescent="0.25">
      <c r="F3545" s="59" t="str">
        <f t="shared" si="55"/>
        <v/>
      </c>
    </row>
    <row r="3546" spans="6:6" x14ac:dyDescent="0.25">
      <c r="F3546" s="59" t="str">
        <f t="shared" si="55"/>
        <v/>
      </c>
    </row>
    <row r="3547" spans="6:6" x14ac:dyDescent="0.25">
      <c r="F3547" s="59" t="str">
        <f t="shared" si="55"/>
        <v/>
      </c>
    </row>
    <row r="3548" spans="6:6" x14ac:dyDescent="0.25">
      <c r="F3548" s="59" t="str">
        <f t="shared" si="55"/>
        <v/>
      </c>
    </row>
    <row r="3549" spans="6:6" x14ac:dyDescent="0.25">
      <c r="F3549" s="59" t="str">
        <f t="shared" si="55"/>
        <v/>
      </c>
    </row>
    <row r="3550" spans="6:6" x14ac:dyDescent="0.25">
      <c r="F3550" s="59" t="str">
        <f t="shared" si="55"/>
        <v/>
      </c>
    </row>
    <row r="3551" spans="6:6" x14ac:dyDescent="0.25">
      <c r="F3551" s="59" t="str">
        <f t="shared" si="55"/>
        <v/>
      </c>
    </row>
    <row r="3552" spans="6:6" x14ac:dyDescent="0.25">
      <c r="F3552" s="59" t="str">
        <f t="shared" si="55"/>
        <v/>
      </c>
    </row>
    <row r="3553" spans="6:6" x14ac:dyDescent="0.25">
      <c r="F3553" s="59" t="str">
        <f t="shared" si="55"/>
        <v/>
      </c>
    </row>
    <row r="3554" spans="6:6" x14ac:dyDescent="0.25">
      <c r="F3554" s="59" t="str">
        <f t="shared" si="55"/>
        <v/>
      </c>
    </row>
    <row r="3555" spans="6:6" x14ac:dyDescent="0.25">
      <c r="F3555" s="59" t="str">
        <f t="shared" si="55"/>
        <v/>
      </c>
    </row>
    <row r="3556" spans="6:6" x14ac:dyDescent="0.25">
      <c r="F3556" s="59" t="str">
        <f t="shared" si="55"/>
        <v/>
      </c>
    </row>
    <row r="3557" spans="6:6" x14ac:dyDescent="0.25">
      <c r="F3557" s="59" t="str">
        <f t="shared" si="55"/>
        <v/>
      </c>
    </row>
    <row r="3558" spans="6:6" x14ac:dyDescent="0.25">
      <c r="F3558" s="59" t="str">
        <f t="shared" si="55"/>
        <v/>
      </c>
    </row>
    <row r="3559" spans="6:6" x14ac:dyDescent="0.25">
      <c r="F3559" s="59" t="str">
        <f t="shared" si="55"/>
        <v/>
      </c>
    </row>
    <row r="3560" spans="6:6" x14ac:dyDescent="0.25">
      <c r="F3560" s="59" t="str">
        <f t="shared" si="55"/>
        <v/>
      </c>
    </row>
    <row r="3561" spans="6:6" x14ac:dyDescent="0.25">
      <c r="F3561" s="59" t="str">
        <f t="shared" ref="F3561:F3624" si="56">IF(E3561="x",A3569,"")</f>
        <v/>
      </c>
    </row>
    <row r="3562" spans="6:6" x14ac:dyDescent="0.25">
      <c r="F3562" s="59" t="str">
        <f t="shared" si="56"/>
        <v/>
      </c>
    </row>
    <row r="3563" spans="6:6" x14ac:dyDescent="0.25">
      <c r="F3563" s="59" t="str">
        <f t="shared" si="56"/>
        <v/>
      </c>
    </row>
    <row r="3564" spans="6:6" x14ac:dyDescent="0.25">
      <c r="F3564" s="59" t="str">
        <f t="shared" si="56"/>
        <v/>
      </c>
    </row>
    <row r="3565" spans="6:6" x14ac:dyDescent="0.25">
      <c r="F3565" s="59" t="str">
        <f t="shared" si="56"/>
        <v/>
      </c>
    </row>
    <row r="3566" spans="6:6" x14ac:dyDescent="0.25">
      <c r="F3566" s="59" t="str">
        <f t="shared" si="56"/>
        <v/>
      </c>
    </row>
    <row r="3567" spans="6:6" x14ac:dyDescent="0.25">
      <c r="F3567" s="59" t="str">
        <f t="shared" si="56"/>
        <v/>
      </c>
    </row>
    <row r="3568" spans="6:6" x14ac:dyDescent="0.25">
      <c r="F3568" s="59" t="str">
        <f t="shared" si="56"/>
        <v/>
      </c>
    </row>
    <row r="3569" spans="6:6" x14ac:dyDescent="0.25">
      <c r="F3569" s="59" t="str">
        <f t="shared" si="56"/>
        <v/>
      </c>
    </row>
    <row r="3570" spans="6:6" x14ac:dyDescent="0.25">
      <c r="F3570" s="59" t="str">
        <f t="shared" si="56"/>
        <v/>
      </c>
    </row>
    <row r="3571" spans="6:6" x14ac:dyDescent="0.25">
      <c r="F3571" s="59" t="str">
        <f t="shared" si="56"/>
        <v/>
      </c>
    </row>
    <row r="3572" spans="6:6" x14ac:dyDescent="0.25">
      <c r="F3572" s="59" t="str">
        <f t="shared" si="56"/>
        <v/>
      </c>
    </row>
    <row r="3573" spans="6:6" x14ac:dyDescent="0.25">
      <c r="F3573" s="59" t="str">
        <f t="shared" si="56"/>
        <v/>
      </c>
    </row>
    <row r="3574" spans="6:6" x14ac:dyDescent="0.25">
      <c r="F3574" s="59" t="str">
        <f t="shared" si="56"/>
        <v/>
      </c>
    </row>
    <row r="3575" spans="6:6" x14ac:dyDescent="0.25">
      <c r="F3575" s="59" t="str">
        <f t="shared" si="56"/>
        <v/>
      </c>
    </row>
    <row r="3576" spans="6:6" x14ac:dyDescent="0.25">
      <c r="F3576" s="59" t="str">
        <f t="shared" si="56"/>
        <v/>
      </c>
    </row>
    <row r="3577" spans="6:6" x14ac:dyDescent="0.25">
      <c r="F3577" s="59" t="str">
        <f t="shared" si="56"/>
        <v/>
      </c>
    </row>
    <row r="3578" spans="6:6" x14ac:dyDescent="0.25">
      <c r="F3578" s="59" t="str">
        <f t="shared" si="56"/>
        <v/>
      </c>
    </row>
    <row r="3579" spans="6:6" x14ac:dyDescent="0.25">
      <c r="F3579" s="59" t="str">
        <f t="shared" si="56"/>
        <v/>
      </c>
    </row>
    <row r="3580" spans="6:6" x14ac:dyDescent="0.25">
      <c r="F3580" s="59" t="str">
        <f t="shared" si="56"/>
        <v/>
      </c>
    </row>
    <row r="3581" spans="6:6" x14ac:dyDescent="0.25">
      <c r="F3581" s="59" t="str">
        <f t="shared" si="56"/>
        <v/>
      </c>
    </row>
    <row r="3582" spans="6:6" x14ac:dyDescent="0.25">
      <c r="F3582" s="59" t="str">
        <f t="shared" si="56"/>
        <v/>
      </c>
    </row>
    <row r="3583" spans="6:6" x14ac:dyDescent="0.25">
      <c r="F3583" s="59" t="str">
        <f t="shared" si="56"/>
        <v/>
      </c>
    </row>
    <row r="3584" spans="6:6" x14ac:dyDescent="0.25">
      <c r="F3584" s="59" t="str">
        <f t="shared" si="56"/>
        <v/>
      </c>
    </row>
    <row r="3585" spans="6:6" x14ac:dyDescent="0.25">
      <c r="F3585" s="59" t="str">
        <f t="shared" si="56"/>
        <v/>
      </c>
    </row>
    <row r="3586" spans="6:6" x14ac:dyDescent="0.25">
      <c r="F3586" s="59" t="str">
        <f t="shared" si="56"/>
        <v/>
      </c>
    </row>
    <row r="3587" spans="6:6" x14ac:dyDescent="0.25">
      <c r="F3587" s="59" t="str">
        <f t="shared" si="56"/>
        <v/>
      </c>
    </row>
    <row r="3588" spans="6:6" x14ac:dyDescent="0.25">
      <c r="F3588" s="59" t="str">
        <f t="shared" si="56"/>
        <v/>
      </c>
    </row>
    <row r="3589" spans="6:6" x14ac:dyDescent="0.25">
      <c r="F3589" s="59" t="str">
        <f t="shared" si="56"/>
        <v/>
      </c>
    </row>
    <row r="3590" spans="6:6" x14ac:dyDescent="0.25">
      <c r="F3590" s="59" t="str">
        <f t="shared" si="56"/>
        <v/>
      </c>
    </row>
    <row r="3591" spans="6:6" x14ac:dyDescent="0.25">
      <c r="F3591" s="59" t="str">
        <f t="shared" si="56"/>
        <v/>
      </c>
    </row>
    <row r="3592" spans="6:6" x14ac:dyDescent="0.25">
      <c r="F3592" s="59" t="str">
        <f t="shared" si="56"/>
        <v/>
      </c>
    </row>
    <row r="3593" spans="6:6" x14ac:dyDescent="0.25">
      <c r="F3593" s="59" t="str">
        <f t="shared" si="56"/>
        <v/>
      </c>
    </row>
    <row r="3594" spans="6:6" x14ac:dyDescent="0.25">
      <c r="F3594" s="59" t="str">
        <f t="shared" si="56"/>
        <v/>
      </c>
    </row>
    <row r="3595" spans="6:6" x14ac:dyDescent="0.25">
      <c r="F3595" s="59" t="str">
        <f t="shared" si="56"/>
        <v/>
      </c>
    </row>
    <row r="3596" spans="6:6" x14ac:dyDescent="0.25">
      <c r="F3596" s="59" t="str">
        <f t="shared" si="56"/>
        <v/>
      </c>
    </row>
    <row r="3597" spans="6:6" x14ac:dyDescent="0.25">
      <c r="F3597" s="59" t="str">
        <f t="shared" si="56"/>
        <v/>
      </c>
    </row>
    <row r="3598" spans="6:6" x14ac:dyDescent="0.25">
      <c r="F3598" s="59" t="str">
        <f t="shared" si="56"/>
        <v/>
      </c>
    </row>
    <row r="3599" spans="6:6" x14ac:dyDescent="0.25">
      <c r="F3599" s="59" t="str">
        <f t="shared" si="56"/>
        <v/>
      </c>
    </row>
    <row r="3600" spans="6:6" x14ac:dyDescent="0.25">
      <c r="F3600" s="59" t="str">
        <f t="shared" si="56"/>
        <v/>
      </c>
    </row>
    <row r="3601" spans="6:6" x14ac:dyDescent="0.25">
      <c r="F3601" s="59" t="str">
        <f t="shared" si="56"/>
        <v/>
      </c>
    </row>
    <row r="3602" spans="6:6" x14ac:dyDescent="0.25">
      <c r="F3602" s="59" t="str">
        <f t="shared" si="56"/>
        <v/>
      </c>
    </row>
    <row r="3603" spans="6:6" x14ac:dyDescent="0.25">
      <c r="F3603" s="59" t="str">
        <f t="shared" si="56"/>
        <v/>
      </c>
    </row>
    <row r="3604" spans="6:6" x14ac:dyDescent="0.25">
      <c r="F3604" s="59" t="str">
        <f t="shared" si="56"/>
        <v/>
      </c>
    </row>
    <row r="3605" spans="6:6" x14ac:dyDescent="0.25">
      <c r="F3605" s="59" t="str">
        <f t="shared" si="56"/>
        <v/>
      </c>
    </row>
    <row r="3606" spans="6:6" x14ac:dyDescent="0.25">
      <c r="F3606" s="59" t="str">
        <f t="shared" si="56"/>
        <v/>
      </c>
    </row>
    <row r="3607" spans="6:6" x14ac:dyDescent="0.25">
      <c r="F3607" s="59" t="str">
        <f t="shared" si="56"/>
        <v/>
      </c>
    </row>
    <row r="3608" spans="6:6" x14ac:dyDescent="0.25">
      <c r="F3608" s="59" t="str">
        <f t="shared" si="56"/>
        <v/>
      </c>
    </row>
    <row r="3609" spans="6:6" x14ac:dyDescent="0.25">
      <c r="F3609" s="59" t="str">
        <f t="shared" si="56"/>
        <v/>
      </c>
    </row>
    <row r="3610" spans="6:6" x14ac:dyDescent="0.25">
      <c r="F3610" s="59" t="str">
        <f t="shared" si="56"/>
        <v/>
      </c>
    </row>
    <row r="3611" spans="6:6" x14ac:dyDescent="0.25">
      <c r="F3611" s="59" t="str">
        <f t="shared" si="56"/>
        <v/>
      </c>
    </row>
    <row r="3612" spans="6:6" x14ac:dyDescent="0.25">
      <c r="F3612" s="59" t="str">
        <f t="shared" si="56"/>
        <v/>
      </c>
    </row>
    <row r="3613" spans="6:6" x14ac:dyDescent="0.25">
      <c r="F3613" s="59" t="str">
        <f t="shared" si="56"/>
        <v/>
      </c>
    </row>
    <row r="3614" spans="6:6" x14ac:dyDescent="0.25">
      <c r="F3614" s="59" t="str">
        <f t="shared" si="56"/>
        <v/>
      </c>
    </row>
    <row r="3615" spans="6:6" x14ac:dyDescent="0.25">
      <c r="F3615" s="59" t="str">
        <f t="shared" si="56"/>
        <v/>
      </c>
    </row>
    <row r="3616" spans="6:6" x14ac:dyDescent="0.25">
      <c r="F3616" s="59" t="str">
        <f t="shared" si="56"/>
        <v/>
      </c>
    </row>
    <row r="3617" spans="6:6" x14ac:dyDescent="0.25">
      <c r="F3617" s="59" t="str">
        <f t="shared" si="56"/>
        <v/>
      </c>
    </row>
    <row r="3618" spans="6:6" x14ac:dyDescent="0.25">
      <c r="F3618" s="59" t="str">
        <f t="shared" si="56"/>
        <v/>
      </c>
    </row>
    <row r="3619" spans="6:6" x14ac:dyDescent="0.25">
      <c r="F3619" s="59" t="str">
        <f t="shared" si="56"/>
        <v/>
      </c>
    </row>
    <row r="3620" spans="6:6" x14ac:dyDescent="0.25">
      <c r="F3620" s="59" t="str">
        <f t="shared" si="56"/>
        <v/>
      </c>
    </row>
    <row r="3621" spans="6:6" x14ac:dyDescent="0.25">
      <c r="F3621" s="59" t="str">
        <f t="shared" si="56"/>
        <v/>
      </c>
    </row>
    <row r="3622" spans="6:6" x14ac:dyDescent="0.25">
      <c r="F3622" s="59" t="str">
        <f t="shared" si="56"/>
        <v/>
      </c>
    </row>
    <row r="3623" spans="6:6" x14ac:dyDescent="0.25">
      <c r="F3623" s="59" t="str">
        <f t="shared" si="56"/>
        <v/>
      </c>
    </row>
    <row r="3624" spans="6:6" x14ac:dyDescent="0.25">
      <c r="F3624" s="59" t="str">
        <f t="shared" si="56"/>
        <v/>
      </c>
    </row>
    <row r="3625" spans="6:6" x14ac:dyDescent="0.25">
      <c r="F3625" s="59" t="str">
        <f t="shared" ref="F3625:F3688" si="57">IF(E3625="x",A3633,"")</f>
        <v/>
      </c>
    </row>
    <row r="3626" spans="6:6" x14ac:dyDescent="0.25">
      <c r="F3626" s="59" t="str">
        <f t="shared" si="57"/>
        <v/>
      </c>
    </row>
    <row r="3627" spans="6:6" x14ac:dyDescent="0.25">
      <c r="F3627" s="59" t="str">
        <f t="shared" si="57"/>
        <v/>
      </c>
    </row>
    <row r="3628" spans="6:6" x14ac:dyDescent="0.25">
      <c r="F3628" s="59" t="str">
        <f t="shared" si="57"/>
        <v/>
      </c>
    </row>
    <row r="3629" spans="6:6" x14ac:dyDescent="0.25">
      <c r="F3629" s="59" t="str">
        <f t="shared" si="57"/>
        <v/>
      </c>
    </row>
    <row r="3630" spans="6:6" x14ac:dyDescent="0.25">
      <c r="F3630" s="59" t="str">
        <f t="shared" si="57"/>
        <v/>
      </c>
    </row>
    <row r="3631" spans="6:6" x14ac:dyDescent="0.25">
      <c r="F3631" s="59" t="str">
        <f t="shared" si="57"/>
        <v/>
      </c>
    </row>
    <row r="3632" spans="6:6" x14ac:dyDescent="0.25">
      <c r="F3632" s="59" t="str">
        <f t="shared" si="57"/>
        <v/>
      </c>
    </row>
    <row r="3633" spans="6:6" x14ac:dyDescent="0.25">
      <c r="F3633" s="59" t="str">
        <f t="shared" si="57"/>
        <v/>
      </c>
    </row>
    <row r="3634" spans="6:6" x14ac:dyDescent="0.25">
      <c r="F3634" s="59" t="str">
        <f t="shared" si="57"/>
        <v/>
      </c>
    </row>
    <row r="3635" spans="6:6" x14ac:dyDescent="0.25">
      <c r="F3635" s="59" t="str">
        <f t="shared" si="57"/>
        <v/>
      </c>
    </row>
    <row r="3636" spans="6:6" x14ac:dyDescent="0.25">
      <c r="F3636" s="59" t="str">
        <f t="shared" si="57"/>
        <v/>
      </c>
    </row>
    <row r="3637" spans="6:6" x14ac:dyDescent="0.25">
      <c r="F3637" s="59" t="str">
        <f t="shared" si="57"/>
        <v/>
      </c>
    </row>
    <row r="3638" spans="6:6" x14ac:dyDescent="0.25">
      <c r="F3638" s="59" t="str">
        <f t="shared" si="57"/>
        <v/>
      </c>
    </row>
    <row r="3639" spans="6:6" x14ac:dyDescent="0.25">
      <c r="F3639" s="59" t="str">
        <f t="shared" si="57"/>
        <v/>
      </c>
    </row>
    <row r="3640" spans="6:6" x14ac:dyDescent="0.25">
      <c r="F3640" s="59" t="str">
        <f t="shared" si="57"/>
        <v/>
      </c>
    </row>
    <row r="3641" spans="6:6" x14ac:dyDescent="0.25">
      <c r="F3641" s="59" t="str">
        <f t="shared" si="57"/>
        <v/>
      </c>
    </row>
    <row r="3642" spans="6:6" x14ac:dyDescent="0.25">
      <c r="F3642" s="59" t="str">
        <f t="shared" si="57"/>
        <v/>
      </c>
    </row>
    <row r="3643" spans="6:6" x14ac:dyDescent="0.25">
      <c r="F3643" s="59" t="str">
        <f t="shared" si="57"/>
        <v/>
      </c>
    </row>
    <row r="3644" spans="6:6" x14ac:dyDescent="0.25">
      <c r="F3644" s="59" t="str">
        <f t="shared" si="57"/>
        <v/>
      </c>
    </row>
    <row r="3645" spans="6:6" x14ac:dyDescent="0.25">
      <c r="F3645" s="59" t="str">
        <f t="shared" si="57"/>
        <v/>
      </c>
    </row>
    <row r="3646" spans="6:6" x14ac:dyDescent="0.25">
      <c r="F3646" s="59" t="str">
        <f t="shared" si="57"/>
        <v/>
      </c>
    </row>
    <row r="3647" spans="6:6" x14ac:dyDescent="0.25">
      <c r="F3647" s="59" t="str">
        <f t="shared" si="57"/>
        <v/>
      </c>
    </row>
    <row r="3648" spans="6:6" x14ac:dyDescent="0.25">
      <c r="F3648" s="59" t="str">
        <f t="shared" si="57"/>
        <v/>
      </c>
    </row>
    <row r="3649" spans="6:6" x14ac:dyDescent="0.25">
      <c r="F3649" s="59" t="str">
        <f t="shared" si="57"/>
        <v/>
      </c>
    </row>
    <row r="3650" spans="6:6" x14ac:dyDescent="0.25">
      <c r="F3650" s="59" t="str">
        <f t="shared" si="57"/>
        <v/>
      </c>
    </row>
    <row r="3651" spans="6:6" x14ac:dyDescent="0.25">
      <c r="F3651" s="59" t="str">
        <f t="shared" si="57"/>
        <v/>
      </c>
    </row>
    <row r="3652" spans="6:6" x14ac:dyDescent="0.25">
      <c r="F3652" s="59" t="str">
        <f t="shared" si="57"/>
        <v/>
      </c>
    </row>
    <row r="3653" spans="6:6" x14ac:dyDescent="0.25">
      <c r="F3653" s="59" t="str">
        <f t="shared" si="57"/>
        <v/>
      </c>
    </row>
    <row r="3654" spans="6:6" x14ac:dyDescent="0.25">
      <c r="F3654" s="59" t="str">
        <f t="shared" si="57"/>
        <v/>
      </c>
    </row>
    <row r="3655" spans="6:6" x14ac:dyDescent="0.25">
      <c r="F3655" s="59" t="str">
        <f t="shared" si="57"/>
        <v/>
      </c>
    </row>
    <row r="3656" spans="6:6" x14ac:dyDescent="0.25">
      <c r="F3656" s="59" t="str">
        <f t="shared" si="57"/>
        <v/>
      </c>
    </row>
    <row r="3657" spans="6:6" x14ac:dyDescent="0.25">
      <c r="F3657" s="59" t="str">
        <f t="shared" si="57"/>
        <v/>
      </c>
    </row>
    <row r="3658" spans="6:6" x14ac:dyDescent="0.25">
      <c r="F3658" s="59" t="str">
        <f t="shared" si="57"/>
        <v/>
      </c>
    </row>
    <row r="3659" spans="6:6" x14ac:dyDescent="0.25">
      <c r="F3659" s="59" t="str">
        <f t="shared" si="57"/>
        <v/>
      </c>
    </row>
    <row r="3660" spans="6:6" x14ac:dyDescent="0.25">
      <c r="F3660" s="59" t="str">
        <f t="shared" si="57"/>
        <v/>
      </c>
    </row>
    <row r="3661" spans="6:6" x14ac:dyDescent="0.25">
      <c r="F3661" s="59" t="str">
        <f t="shared" si="57"/>
        <v/>
      </c>
    </row>
    <row r="3662" spans="6:6" x14ac:dyDescent="0.25">
      <c r="F3662" s="59" t="str">
        <f t="shared" si="57"/>
        <v/>
      </c>
    </row>
    <row r="3663" spans="6:6" x14ac:dyDescent="0.25">
      <c r="F3663" s="59" t="str">
        <f t="shared" si="57"/>
        <v/>
      </c>
    </row>
    <row r="3664" spans="6:6" x14ac:dyDescent="0.25">
      <c r="F3664" s="59" t="str">
        <f t="shared" si="57"/>
        <v/>
      </c>
    </row>
    <row r="3665" spans="6:6" x14ac:dyDescent="0.25">
      <c r="F3665" s="59" t="str">
        <f t="shared" si="57"/>
        <v/>
      </c>
    </row>
    <row r="3666" spans="6:6" x14ac:dyDescent="0.25">
      <c r="F3666" s="59" t="str">
        <f t="shared" si="57"/>
        <v/>
      </c>
    </row>
    <row r="3667" spans="6:6" x14ac:dyDescent="0.25">
      <c r="F3667" s="59" t="str">
        <f t="shared" si="57"/>
        <v/>
      </c>
    </row>
    <row r="3668" spans="6:6" x14ac:dyDescent="0.25">
      <c r="F3668" s="59" t="str">
        <f t="shared" si="57"/>
        <v/>
      </c>
    </row>
    <row r="3669" spans="6:6" x14ac:dyDescent="0.25">
      <c r="F3669" s="59" t="str">
        <f t="shared" si="57"/>
        <v/>
      </c>
    </row>
    <row r="3670" spans="6:6" x14ac:dyDescent="0.25">
      <c r="F3670" s="59" t="str">
        <f t="shared" si="57"/>
        <v/>
      </c>
    </row>
    <row r="3671" spans="6:6" x14ac:dyDescent="0.25">
      <c r="F3671" s="59" t="str">
        <f t="shared" si="57"/>
        <v/>
      </c>
    </row>
    <row r="3672" spans="6:6" x14ac:dyDescent="0.25">
      <c r="F3672" s="59" t="str">
        <f t="shared" si="57"/>
        <v/>
      </c>
    </row>
    <row r="3673" spans="6:6" x14ac:dyDescent="0.25">
      <c r="F3673" s="59" t="str">
        <f t="shared" si="57"/>
        <v/>
      </c>
    </row>
    <row r="3674" spans="6:6" x14ac:dyDescent="0.25">
      <c r="F3674" s="59" t="str">
        <f t="shared" si="57"/>
        <v/>
      </c>
    </row>
    <row r="3675" spans="6:6" x14ac:dyDescent="0.25">
      <c r="F3675" s="59" t="str">
        <f t="shared" si="57"/>
        <v/>
      </c>
    </row>
    <row r="3676" spans="6:6" x14ac:dyDescent="0.25">
      <c r="F3676" s="59" t="str">
        <f t="shared" si="57"/>
        <v/>
      </c>
    </row>
    <row r="3677" spans="6:6" x14ac:dyDescent="0.25">
      <c r="F3677" s="59" t="str">
        <f t="shared" si="57"/>
        <v/>
      </c>
    </row>
    <row r="3678" spans="6:6" x14ac:dyDescent="0.25">
      <c r="F3678" s="59" t="str">
        <f t="shared" si="57"/>
        <v/>
      </c>
    </row>
    <row r="3679" spans="6:6" x14ac:dyDescent="0.25">
      <c r="F3679" s="59" t="str">
        <f t="shared" si="57"/>
        <v/>
      </c>
    </row>
    <row r="3680" spans="6:6" x14ac:dyDescent="0.25">
      <c r="F3680" s="59" t="str">
        <f t="shared" si="57"/>
        <v/>
      </c>
    </row>
    <row r="3681" spans="6:6" x14ac:dyDescent="0.25">
      <c r="F3681" s="59" t="str">
        <f t="shared" si="57"/>
        <v/>
      </c>
    </row>
    <row r="3682" spans="6:6" x14ac:dyDescent="0.25">
      <c r="F3682" s="59" t="str">
        <f t="shared" si="57"/>
        <v/>
      </c>
    </row>
    <row r="3683" spans="6:6" x14ac:dyDescent="0.25">
      <c r="F3683" s="59" t="str">
        <f t="shared" si="57"/>
        <v/>
      </c>
    </row>
    <row r="3684" spans="6:6" x14ac:dyDescent="0.25">
      <c r="F3684" s="59" t="str">
        <f t="shared" si="57"/>
        <v/>
      </c>
    </row>
    <row r="3685" spans="6:6" x14ac:dyDescent="0.25">
      <c r="F3685" s="59" t="str">
        <f t="shared" si="57"/>
        <v/>
      </c>
    </row>
    <row r="3686" spans="6:6" x14ac:dyDescent="0.25">
      <c r="F3686" s="59" t="str">
        <f t="shared" si="57"/>
        <v/>
      </c>
    </row>
    <row r="3687" spans="6:6" x14ac:dyDescent="0.25">
      <c r="F3687" s="59" t="str">
        <f t="shared" si="57"/>
        <v/>
      </c>
    </row>
    <row r="3688" spans="6:6" x14ac:dyDescent="0.25">
      <c r="F3688" s="59" t="str">
        <f t="shared" si="57"/>
        <v/>
      </c>
    </row>
    <row r="3689" spans="6:6" x14ac:dyDescent="0.25">
      <c r="F3689" s="59" t="str">
        <f t="shared" ref="F3689:F3752" si="58">IF(E3689="x",A3697,"")</f>
        <v/>
      </c>
    </row>
    <row r="3690" spans="6:6" x14ac:dyDescent="0.25">
      <c r="F3690" s="59" t="str">
        <f t="shared" si="58"/>
        <v/>
      </c>
    </row>
    <row r="3691" spans="6:6" x14ac:dyDescent="0.25">
      <c r="F3691" s="59" t="str">
        <f t="shared" si="58"/>
        <v/>
      </c>
    </row>
    <row r="3692" spans="6:6" x14ac:dyDescent="0.25">
      <c r="F3692" s="59" t="str">
        <f t="shared" si="58"/>
        <v/>
      </c>
    </row>
    <row r="3693" spans="6:6" x14ac:dyDescent="0.25">
      <c r="F3693" s="59" t="str">
        <f t="shared" si="58"/>
        <v/>
      </c>
    </row>
    <row r="3694" spans="6:6" x14ac:dyDescent="0.25">
      <c r="F3694" s="59" t="str">
        <f t="shared" si="58"/>
        <v/>
      </c>
    </row>
    <row r="3695" spans="6:6" x14ac:dyDescent="0.25">
      <c r="F3695" s="59" t="str">
        <f t="shared" si="58"/>
        <v/>
      </c>
    </row>
    <row r="3696" spans="6:6" x14ac:dyDescent="0.25">
      <c r="F3696" s="59" t="str">
        <f t="shared" si="58"/>
        <v/>
      </c>
    </row>
    <row r="3697" spans="6:6" x14ac:dyDescent="0.25">
      <c r="F3697" s="59" t="str">
        <f t="shared" si="58"/>
        <v/>
      </c>
    </row>
    <row r="3698" spans="6:6" x14ac:dyDescent="0.25">
      <c r="F3698" s="59" t="str">
        <f t="shared" si="58"/>
        <v/>
      </c>
    </row>
    <row r="3699" spans="6:6" x14ac:dyDescent="0.25">
      <c r="F3699" s="59" t="str">
        <f t="shared" si="58"/>
        <v/>
      </c>
    </row>
    <row r="3700" spans="6:6" x14ac:dyDescent="0.25">
      <c r="F3700" s="59" t="str">
        <f t="shared" si="58"/>
        <v/>
      </c>
    </row>
    <row r="3701" spans="6:6" x14ac:dyDescent="0.25">
      <c r="F3701" s="59" t="str">
        <f t="shared" si="58"/>
        <v/>
      </c>
    </row>
    <row r="3702" spans="6:6" x14ac:dyDescent="0.25">
      <c r="F3702" s="59" t="str">
        <f t="shared" si="58"/>
        <v/>
      </c>
    </row>
    <row r="3703" spans="6:6" x14ac:dyDescent="0.25">
      <c r="F3703" s="59" t="str">
        <f t="shared" si="58"/>
        <v/>
      </c>
    </row>
    <row r="3704" spans="6:6" x14ac:dyDescent="0.25">
      <c r="F3704" s="59" t="str">
        <f t="shared" si="58"/>
        <v/>
      </c>
    </row>
    <row r="3705" spans="6:6" x14ac:dyDescent="0.25">
      <c r="F3705" s="59" t="str">
        <f t="shared" si="58"/>
        <v/>
      </c>
    </row>
    <row r="3706" spans="6:6" x14ac:dyDescent="0.25">
      <c r="F3706" s="59" t="str">
        <f t="shared" si="58"/>
        <v/>
      </c>
    </row>
    <row r="3707" spans="6:6" x14ac:dyDescent="0.25">
      <c r="F3707" s="59" t="str">
        <f t="shared" si="58"/>
        <v/>
      </c>
    </row>
    <row r="3708" spans="6:6" x14ac:dyDescent="0.25">
      <c r="F3708" s="59" t="str">
        <f t="shared" si="58"/>
        <v/>
      </c>
    </row>
    <row r="3709" spans="6:6" x14ac:dyDescent="0.25">
      <c r="F3709" s="59" t="str">
        <f t="shared" si="58"/>
        <v/>
      </c>
    </row>
    <row r="3710" spans="6:6" x14ac:dyDescent="0.25">
      <c r="F3710" s="59" t="str">
        <f t="shared" si="58"/>
        <v/>
      </c>
    </row>
    <row r="3711" spans="6:6" x14ac:dyDescent="0.25">
      <c r="F3711" s="59" t="str">
        <f t="shared" si="58"/>
        <v/>
      </c>
    </row>
    <row r="3712" spans="6:6" x14ac:dyDescent="0.25">
      <c r="F3712" s="59" t="str">
        <f t="shared" si="58"/>
        <v/>
      </c>
    </row>
    <row r="3713" spans="6:6" x14ac:dyDescent="0.25">
      <c r="F3713" s="59" t="str">
        <f t="shared" si="58"/>
        <v/>
      </c>
    </row>
    <row r="3714" spans="6:6" x14ac:dyDescent="0.25">
      <c r="F3714" s="59" t="str">
        <f t="shared" si="58"/>
        <v/>
      </c>
    </row>
    <row r="3715" spans="6:6" x14ac:dyDescent="0.25">
      <c r="F3715" s="59" t="str">
        <f t="shared" si="58"/>
        <v/>
      </c>
    </row>
    <row r="3716" spans="6:6" x14ac:dyDescent="0.25">
      <c r="F3716" s="59" t="str">
        <f t="shared" si="58"/>
        <v/>
      </c>
    </row>
    <row r="3717" spans="6:6" x14ac:dyDescent="0.25">
      <c r="F3717" s="59" t="str">
        <f t="shared" si="58"/>
        <v/>
      </c>
    </row>
    <row r="3718" spans="6:6" x14ac:dyDescent="0.25">
      <c r="F3718" s="59" t="str">
        <f t="shared" si="58"/>
        <v/>
      </c>
    </row>
    <row r="3719" spans="6:6" x14ac:dyDescent="0.25">
      <c r="F3719" s="59" t="str">
        <f t="shared" si="58"/>
        <v/>
      </c>
    </row>
    <row r="3720" spans="6:6" x14ac:dyDescent="0.25">
      <c r="F3720" s="59" t="str">
        <f t="shared" si="58"/>
        <v/>
      </c>
    </row>
    <row r="3721" spans="6:6" x14ac:dyDescent="0.25">
      <c r="F3721" s="59" t="str">
        <f t="shared" si="58"/>
        <v/>
      </c>
    </row>
    <row r="3722" spans="6:6" x14ac:dyDescent="0.25">
      <c r="F3722" s="59" t="str">
        <f t="shared" si="58"/>
        <v/>
      </c>
    </row>
    <row r="3723" spans="6:6" x14ac:dyDescent="0.25">
      <c r="F3723" s="59" t="str">
        <f t="shared" si="58"/>
        <v/>
      </c>
    </row>
    <row r="3724" spans="6:6" x14ac:dyDescent="0.25">
      <c r="F3724" s="59" t="str">
        <f t="shared" si="58"/>
        <v/>
      </c>
    </row>
    <row r="3725" spans="6:6" x14ac:dyDescent="0.25">
      <c r="F3725" s="59" t="str">
        <f t="shared" si="58"/>
        <v/>
      </c>
    </row>
    <row r="3726" spans="6:6" x14ac:dyDescent="0.25">
      <c r="F3726" s="59" t="str">
        <f t="shared" si="58"/>
        <v/>
      </c>
    </row>
    <row r="3727" spans="6:6" x14ac:dyDescent="0.25">
      <c r="F3727" s="59" t="str">
        <f t="shared" si="58"/>
        <v/>
      </c>
    </row>
    <row r="3728" spans="6:6" x14ac:dyDescent="0.25">
      <c r="F3728" s="59" t="str">
        <f t="shared" si="58"/>
        <v/>
      </c>
    </row>
    <row r="3729" spans="6:6" x14ac:dyDescent="0.25">
      <c r="F3729" s="59" t="str">
        <f t="shared" si="58"/>
        <v/>
      </c>
    </row>
    <row r="3730" spans="6:6" x14ac:dyDescent="0.25">
      <c r="F3730" s="59" t="str">
        <f t="shared" si="58"/>
        <v/>
      </c>
    </row>
    <row r="3731" spans="6:6" x14ac:dyDescent="0.25">
      <c r="F3731" s="59" t="str">
        <f t="shared" si="58"/>
        <v/>
      </c>
    </row>
    <row r="3732" spans="6:6" x14ac:dyDescent="0.25">
      <c r="F3732" s="59" t="str">
        <f t="shared" si="58"/>
        <v/>
      </c>
    </row>
    <row r="3733" spans="6:6" x14ac:dyDescent="0.25">
      <c r="F3733" s="59" t="str">
        <f t="shared" si="58"/>
        <v/>
      </c>
    </row>
    <row r="3734" spans="6:6" x14ac:dyDescent="0.25">
      <c r="F3734" s="59" t="str">
        <f t="shared" si="58"/>
        <v/>
      </c>
    </row>
    <row r="3735" spans="6:6" x14ac:dyDescent="0.25">
      <c r="F3735" s="59" t="str">
        <f t="shared" si="58"/>
        <v/>
      </c>
    </row>
    <row r="3736" spans="6:6" x14ac:dyDescent="0.25">
      <c r="F3736" s="59" t="str">
        <f t="shared" si="58"/>
        <v/>
      </c>
    </row>
    <row r="3737" spans="6:6" x14ac:dyDescent="0.25">
      <c r="F3737" s="59" t="str">
        <f t="shared" si="58"/>
        <v/>
      </c>
    </row>
    <row r="3738" spans="6:6" x14ac:dyDescent="0.25">
      <c r="F3738" s="59" t="str">
        <f t="shared" si="58"/>
        <v/>
      </c>
    </row>
    <row r="3739" spans="6:6" x14ac:dyDescent="0.25">
      <c r="F3739" s="59" t="str">
        <f t="shared" si="58"/>
        <v/>
      </c>
    </row>
    <row r="3740" spans="6:6" x14ac:dyDescent="0.25">
      <c r="F3740" s="59" t="str">
        <f t="shared" si="58"/>
        <v/>
      </c>
    </row>
    <row r="3741" spans="6:6" x14ac:dyDescent="0.25">
      <c r="F3741" s="59" t="str">
        <f t="shared" si="58"/>
        <v/>
      </c>
    </row>
    <row r="3742" spans="6:6" x14ac:dyDescent="0.25">
      <c r="F3742" s="59" t="str">
        <f t="shared" si="58"/>
        <v/>
      </c>
    </row>
    <row r="3743" spans="6:6" x14ac:dyDescent="0.25">
      <c r="F3743" s="59" t="str">
        <f t="shared" si="58"/>
        <v/>
      </c>
    </row>
    <row r="3744" spans="6:6" x14ac:dyDescent="0.25">
      <c r="F3744" s="59" t="str">
        <f t="shared" si="58"/>
        <v/>
      </c>
    </row>
    <row r="3745" spans="6:6" x14ac:dyDescent="0.25">
      <c r="F3745" s="59" t="str">
        <f t="shared" si="58"/>
        <v/>
      </c>
    </row>
    <row r="3746" spans="6:6" x14ac:dyDescent="0.25">
      <c r="F3746" s="59" t="str">
        <f t="shared" si="58"/>
        <v/>
      </c>
    </row>
    <row r="3747" spans="6:6" x14ac:dyDescent="0.25">
      <c r="F3747" s="59" t="str">
        <f t="shared" si="58"/>
        <v/>
      </c>
    </row>
    <row r="3748" spans="6:6" x14ac:dyDescent="0.25">
      <c r="F3748" s="59" t="str">
        <f t="shared" si="58"/>
        <v/>
      </c>
    </row>
    <row r="3749" spans="6:6" x14ac:dyDescent="0.25">
      <c r="F3749" s="59" t="str">
        <f t="shared" si="58"/>
        <v/>
      </c>
    </row>
    <row r="3750" spans="6:6" x14ac:dyDescent="0.25">
      <c r="F3750" s="59" t="str">
        <f t="shared" si="58"/>
        <v/>
      </c>
    </row>
    <row r="3751" spans="6:6" x14ac:dyDescent="0.25">
      <c r="F3751" s="59" t="str">
        <f t="shared" si="58"/>
        <v/>
      </c>
    </row>
    <row r="3752" spans="6:6" x14ac:dyDescent="0.25">
      <c r="F3752" s="59" t="str">
        <f t="shared" si="58"/>
        <v/>
      </c>
    </row>
    <row r="3753" spans="6:6" x14ac:dyDescent="0.25">
      <c r="F3753" s="59" t="str">
        <f t="shared" ref="F3753:F3816" si="59">IF(E3753="x",A3761,"")</f>
        <v/>
      </c>
    </row>
    <row r="3754" spans="6:6" x14ac:dyDescent="0.25">
      <c r="F3754" s="59" t="str">
        <f t="shared" si="59"/>
        <v/>
      </c>
    </row>
    <row r="3755" spans="6:6" x14ac:dyDescent="0.25">
      <c r="F3755" s="59" t="str">
        <f t="shared" si="59"/>
        <v/>
      </c>
    </row>
    <row r="3756" spans="6:6" x14ac:dyDescent="0.25">
      <c r="F3756" s="59" t="str">
        <f t="shared" si="59"/>
        <v/>
      </c>
    </row>
    <row r="3757" spans="6:6" x14ac:dyDescent="0.25">
      <c r="F3757" s="59" t="str">
        <f t="shared" si="59"/>
        <v/>
      </c>
    </row>
    <row r="3758" spans="6:6" x14ac:dyDescent="0.25">
      <c r="F3758" s="59" t="str">
        <f t="shared" si="59"/>
        <v/>
      </c>
    </row>
    <row r="3759" spans="6:6" x14ac:dyDescent="0.25">
      <c r="F3759" s="59" t="str">
        <f t="shared" si="59"/>
        <v/>
      </c>
    </row>
    <row r="3760" spans="6:6" x14ac:dyDescent="0.25">
      <c r="F3760" s="59" t="str">
        <f t="shared" si="59"/>
        <v/>
      </c>
    </row>
    <row r="3761" spans="6:6" x14ac:dyDescent="0.25">
      <c r="F3761" s="59" t="str">
        <f t="shared" si="59"/>
        <v/>
      </c>
    </row>
    <row r="3762" spans="6:6" x14ac:dyDescent="0.25">
      <c r="F3762" s="59" t="str">
        <f t="shared" si="59"/>
        <v/>
      </c>
    </row>
    <row r="3763" spans="6:6" x14ac:dyDescent="0.25">
      <c r="F3763" s="59" t="str">
        <f t="shared" si="59"/>
        <v/>
      </c>
    </row>
    <row r="3764" spans="6:6" x14ac:dyDescent="0.25">
      <c r="F3764" s="59" t="str">
        <f t="shared" si="59"/>
        <v/>
      </c>
    </row>
    <row r="3765" spans="6:6" x14ac:dyDescent="0.25">
      <c r="F3765" s="59" t="str">
        <f t="shared" si="59"/>
        <v/>
      </c>
    </row>
    <row r="3766" spans="6:6" x14ac:dyDescent="0.25">
      <c r="F3766" s="59" t="str">
        <f t="shared" si="59"/>
        <v/>
      </c>
    </row>
    <row r="3767" spans="6:6" x14ac:dyDescent="0.25">
      <c r="F3767" s="59" t="str">
        <f t="shared" si="59"/>
        <v/>
      </c>
    </row>
    <row r="3768" spans="6:6" x14ac:dyDescent="0.25">
      <c r="F3768" s="59" t="str">
        <f t="shared" si="59"/>
        <v/>
      </c>
    </row>
    <row r="3769" spans="6:6" x14ac:dyDescent="0.25">
      <c r="F3769" s="59" t="str">
        <f t="shared" si="59"/>
        <v/>
      </c>
    </row>
    <row r="3770" spans="6:6" x14ac:dyDescent="0.25">
      <c r="F3770" s="59" t="str">
        <f t="shared" si="59"/>
        <v/>
      </c>
    </row>
    <row r="3771" spans="6:6" x14ac:dyDescent="0.25">
      <c r="F3771" s="59" t="str">
        <f t="shared" si="59"/>
        <v/>
      </c>
    </row>
    <row r="3772" spans="6:6" x14ac:dyDescent="0.25">
      <c r="F3772" s="59" t="str">
        <f t="shared" si="59"/>
        <v/>
      </c>
    </row>
    <row r="3773" spans="6:6" x14ac:dyDescent="0.25">
      <c r="F3773" s="59" t="str">
        <f t="shared" si="59"/>
        <v/>
      </c>
    </row>
    <row r="3774" spans="6:6" x14ac:dyDescent="0.25">
      <c r="F3774" s="59" t="str">
        <f t="shared" si="59"/>
        <v/>
      </c>
    </row>
    <row r="3775" spans="6:6" x14ac:dyDescent="0.25">
      <c r="F3775" s="59" t="str">
        <f t="shared" si="59"/>
        <v/>
      </c>
    </row>
    <row r="3776" spans="6:6" x14ac:dyDescent="0.25">
      <c r="F3776" s="59" t="str">
        <f t="shared" si="59"/>
        <v/>
      </c>
    </row>
    <row r="3777" spans="6:6" x14ac:dyDescent="0.25">
      <c r="F3777" s="59" t="str">
        <f t="shared" si="59"/>
        <v/>
      </c>
    </row>
    <row r="3778" spans="6:6" x14ac:dyDescent="0.25">
      <c r="F3778" s="59" t="str">
        <f t="shared" si="59"/>
        <v/>
      </c>
    </row>
    <row r="3779" spans="6:6" x14ac:dyDescent="0.25">
      <c r="F3779" s="59" t="str">
        <f t="shared" si="59"/>
        <v/>
      </c>
    </row>
    <row r="3780" spans="6:6" x14ac:dyDescent="0.25">
      <c r="F3780" s="59" t="str">
        <f t="shared" si="59"/>
        <v/>
      </c>
    </row>
    <row r="3781" spans="6:6" x14ac:dyDescent="0.25">
      <c r="F3781" s="59" t="str">
        <f t="shared" si="59"/>
        <v/>
      </c>
    </row>
    <row r="3782" spans="6:6" x14ac:dyDescent="0.25">
      <c r="F3782" s="59" t="str">
        <f t="shared" si="59"/>
        <v/>
      </c>
    </row>
    <row r="3783" spans="6:6" x14ac:dyDescent="0.25">
      <c r="F3783" s="59" t="str">
        <f t="shared" si="59"/>
        <v/>
      </c>
    </row>
    <row r="3784" spans="6:6" x14ac:dyDescent="0.25">
      <c r="F3784" s="59" t="str">
        <f t="shared" si="59"/>
        <v/>
      </c>
    </row>
    <row r="3785" spans="6:6" x14ac:dyDescent="0.25">
      <c r="F3785" s="59" t="str">
        <f t="shared" si="59"/>
        <v/>
      </c>
    </row>
    <row r="3786" spans="6:6" x14ac:dyDescent="0.25">
      <c r="F3786" s="59" t="str">
        <f t="shared" si="59"/>
        <v/>
      </c>
    </row>
    <row r="3787" spans="6:6" x14ac:dyDescent="0.25">
      <c r="F3787" s="59" t="str">
        <f t="shared" si="59"/>
        <v/>
      </c>
    </row>
    <row r="3788" spans="6:6" x14ac:dyDescent="0.25">
      <c r="F3788" s="59" t="str">
        <f t="shared" si="59"/>
        <v/>
      </c>
    </row>
    <row r="3789" spans="6:6" x14ac:dyDescent="0.25">
      <c r="F3789" s="59" t="str">
        <f t="shared" si="59"/>
        <v/>
      </c>
    </row>
    <row r="3790" spans="6:6" x14ac:dyDescent="0.25">
      <c r="F3790" s="59" t="str">
        <f t="shared" si="59"/>
        <v/>
      </c>
    </row>
    <row r="3791" spans="6:6" x14ac:dyDescent="0.25">
      <c r="F3791" s="59" t="str">
        <f t="shared" si="59"/>
        <v/>
      </c>
    </row>
    <row r="3792" spans="6:6" x14ac:dyDescent="0.25">
      <c r="F3792" s="59" t="str">
        <f t="shared" si="59"/>
        <v/>
      </c>
    </row>
    <row r="3793" spans="6:6" x14ac:dyDescent="0.25">
      <c r="F3793" s="59" t="str">
        <f t="shared" si="59"/>
        <v/>
      </c>
    </row>
    <row r="3794" spans="6:6" x14ac:dyDescent="0.25">
      <c r="F3794" s="59" t="str">
        <f t="shared" si="59"/>
        <v/>
      </c>
    </row>
    <row r="3795" spans="6:6" x14ac:dyDescent="0.25">
      <c r="F3795" s="59" t="str">
        <f t="shared" si="59"/>
        <v/>
      </c>
    </row>
    <row r="3796" spans="6:6" x14ac:dyDescent="0.25">
      <c r="F3796" s="59" t="str">
        <f t="shared" si="59"/>
        <v/>
      </c>
    </row>
    <row r="3797" spans="6:6" x14ac:dyDescent="0.25">
      <c r="F3797" s="59" t="str">
        <f t="shared" si="59"/>
        <v/>
      </c>
    </row>
    <row r="3798" spans="6:6" x14ac:dyDescent="0.25">
      <c r="F3798" s="59" t="str">
        <f t="shared" si="59"/>
        <v/>
      </c>
    </row>
    <row r="3799" spans="6:6" x14ac:dyDescent="0.25">
      <c r="F3799" s="59" t="str">
        <f t="shared" si="59"/>
        <v/>
      </c>
    </row>
    <row r="3800" spans="6:6" x14ac:dyDescent="0.25">
      <c r="F3800" s="59" t="str">
        <f t="shared" si="59"/>
        <v/>
      </c>
    </row>
    <row r="3801" spans="6:6" x14ac:dyDescent="0.25">
      <c r="F3801" s="59" t="str">
        <f t="shared" si="59"/>
        <v/>
      </c>
    </row>
    <row r="3802" spans="6:6" x14ac:dyDescent="0.25">
      <c r="F3802" s="59" t="str">
        <f t="shared" si="59"/>
        <v/>
      </c>
    </row>
    <row r="3803" spans="6:6" x14ac:dyDescent="0.25">
      <c r="F3803" s="59" t="str">
        <f t="shared" si="59"/>
        <v/>
      </c>
    </row>
    <row r="3804" spans="6:6" x14ac:dyDescent="0.25">
      <c r="F3804" s="59" t="str">
        <f t="shared" si="59"/>
        <v/>
      </c>
    </row>
    <row r="3805" spans="6:6" x14ac:dyDescent="0.25">
      <c r="F3805" s="59" t="str">
        <f t="shared" si="59"/>
        <v/>
      </c>
    </row>
    <row r="3806" spans="6:6" x14ac:dyDescent="0.25">
      <c r="F3806" s="59" t="str">
        <f t="shared" si="59"/>
        <v/>
      </c>
    </row>
    <row r="3807" spans="6:6" x14ac:dyDescent="0.25">
      <c r="F3807" s="59" t="str">
        <f t="shared" si="59"/>
        <v/>
      </c>
    </row>
    <row r="3808" spans="6:6" x14ac:dyDescent="0.25">
      <c r="F3808" s="59" t="str">
        <f t="shared" si="59"/>
        <v/>
      </c>
    </row>
    <row r="3809" spans="6:6" x14ac:dyDescent="0.25">
      <c r="F3809" s="59" t="str">
        <f t="shared" si="59"/>
        <v/>
      </c>
    </row>
    <row r="3810" spans="6:6" x14ac:dyDescent="0.25">
      <c r="F3810" s="59" t="str">
        <f t="shared" si="59"/>
        <v/>
      </c>
    </row>
    <row r="3811" spans="6:6" x14ac:dyDescent="0.25">
      <c r="F3811" s="59" t="str">
        <f t="shared" si="59"/>
        <v/>
      </c>
    </row>
    <row r="3812" spans="6:6" x14ac:dyDescent="0.25">
      <c r="F3812" s="59" t="str">
        <f t="shared" si="59"/>
        <v/>
      </c>
    </row>
    <row r="3813" spans="6:6" x14ac:dyDescent="0.25">
      <c r="F3813" s="59" t="str">
        <f t="shared" si="59"/>
        <v/>
      </c>
    </row>
    <row r="3814" spans="6:6" x14ac:dyDescent="0.25">
      <c r="F3814" s="59" t="str">
        <f t="shared" si="59"/>
        <v/>
      </c>
    </row>
    <row r="3815" spans="6:6" x14ac:dyDescent="0.25">
      <c r="F3815" s="59" t="str">
        <f t="shared" si="59"/>
        <v/>
      </c>
    </row>
    <row r="3816" spans="6:6" x14ac:dyDescent="0.25">
      <c r="F3816" s="59" t="str">
        <f t="shared" si="59"/>
        <v/>
      </c>
    </row>
    <row r="3817" spans="6:6" x14ac:dyDescent="0.25">
      <c r="F3817" s="59" t="str">
        <f t="shared" ref="F3817:F3880" si="60">IF(E3817="x",A3825,"")</f>
        <v/>
      </c>
    </row>
    <row r="3818" spans="6:6" x14ac:dyDescent="0.25">
      <c r="F3818" s="59" t="str">
        <f t="shared" si="60"/>
        <v/>
      </c>
    </row>
    <row r="3819" spans="6:6" x14ac:dyDescent="0.25">
      <c r="F3819" s="59" t="str">
        <f t="shared" si="60"/>
        <v/>
      </c>
    </row>
    <row r="3820" spans="6:6" x14ac:dyDescent="0.25">
      <c r="F3820" s="59" t="str">
        <f t="shared" si="60"/>
        <v/>
      </c>
    </row>
    <row r="3821" spans="6:6" x14ac:dyDescent="0.25">
      <c r="F3821" s="59" t="str">
        <f t="shared" si="60"/>
        <v/>
      </c>
    </row>
    <row r="3822" spans="6:6" x14ac:dyDescent="0.25">
      <c r="F3822" s="59" t="str">
        <f t="shared" si="60"/>
        <v/>
      </c>
    </row>
    <row r="3823" spans="6:6" x14ac:dyDescent="0.25">
      <c r="F3823" s="59" t="str">
        <f t="shared" si="60"/>
        <v/>
      </c>
    </row>
    <row r="3824" spans="6:6" x14ac:dyDescent="0.25">
      <c r="F3824" s="59" t="str">
        <f t="shared" si="60"/>
        <v/>
      </c>
    </row>
    <row r="3825" spans="6:6" x14ac:dyDescent="0.25">
      <c r="F3825" s="59" t="str">
        <f t="shared" si="60"/>
        <v/>
      </c>
    </row>
    <row r="3826" spans="6:6" x14ac:dyDescent="0.25">
      <c r="F3826" s="59" t="str">
        <f t="shared" si="60"/>
        <v/>
      </c>
    </row>
    <row r="3827" spans="6:6" x14ac:dyDescent="0.25">
      <c r="F3827" s="59" t="str">
        <f t="shared" si="60"/>
        <v/>
      </c>
    </row>
    <row r="3828" spans="6:6" x14ac:dyDescent="0.25">
      <c r="F3828" s="59" t="str">
        <f t="shared" si="60"/>
        <v/>
      </c>
    </row>
    <row r="3829" spans="6:6" x14ac:dyDescent="0.25">
      <c r="F3829" s="59" t="str">
        <f t="shared" si="60"/>
        <v/>
      </c>
    </row>
    <row r="3830" spans="6:6" x14ac:dyDescent="0.25">
      <c r="F3830" s="59" t="str">
        <f t="shared" si="60"/>
        <v/>
      </c>
    </row>
    <row r="3831" spans="6:6" x14ac:dyDescent="0.25">
      <c r="F3831" s="59" t="str">
        <f t="shared" si="60"/>
        <v/>
      </c>
    </row>
    <row r="3832" spans="6:6" x14ac:dyDescent="0.25">
      <c r="F3832" s="59" t="str">
        <f t="shared" si="60"/>
        <v/>
      </c>
    </row>
    <row r="3833" spans="6:6" x14ac:dyDescent="0.25">
      <c r="F3833" s="59" t="str">
        <f t="shared" si="60"/>
        <v/>
      </c>
    </row>
    <row r="3834" spans="6:6" x14ac:dyDescent="0.25">
      <c r="F3834" s="59" t="str">
        <f t="shared" si="60"/>
        <v/>
      </c>
    </row>
    <row r="3835" spans="6:6" x14ac:dyDescent="0.25">
      <c r="F3835" s="59" t="str">
        <f t="shared" si="60"/>
        <v/>
      </c>
    </row>
    <row r="3836" spans="6:6" x14ac:dyDescent="0.25">
      <c r="F3836" s="59" t="str">
        <f t="shared" si="60"/>
        <v/>
      </c>
    </row>
    <row r="3837" spans="6:6" x14ac:dyDescent="0.25">
      <c r="F3837" s="59" t="str">
        <f t="shared" si="60"/>
        <v/>
      </c>
    </row>
    <row r="3838" spans="6:6" x14ac:dyDescent="0.25">
      <c r="F3838" s="59" t="str">
        <f t="shared" si="60"/>
        <v/>
      </c>
    </row>
    <row r="3839" spans="6:6" x14ac:dyDescent="0.25">
      <c r="F3839" s="59" t="str">
        <f t="shared" si="60"/>
        <v/>
      </c>
    </row>
    <row r="3840" spans="6:6" x14ac:dyDescent="0.25">
      <c r="F3840" s="59" t="str">
        <f t="shared" si="60"/>
        <v/>
      </c>
    </row>
    <row r="3841" spans="6:6" x14ac:dyDescent="0.25">
      <c r="F3841" s="59" t="str">
        <f t="shared" si="60"/>
        <v/>
      </c>
    </row>
    <row r="3842" spans="6:6" x14ac:dyDescent="0.25">
      <c r="F3842" s="59" t="str">
        <f t="shared" si="60"/>
        <v/>
      </c>
    </row>
    <row r="3843" spans="6:6" x14ac:dyDescent="0.25">
      <c r="F3843" s="59" t="str">
        <f t="shared" si="60"/>
        <v/>
      </c>
    </row>
    <row r="3844" spans="6:6" x14ac:dyDescent="0.25">
      <c r="F3844" s="59" t="str">
        <f t="shared" si="60"/>
        <v/>
      </c>
    </row>
    <row r="3845" spans="6:6" x14ac:dyDescent="0.25">
      <c r="F3845" s="59" t="str">
        <f t="shared" si="60"/>
        <v/>
      </c>
    </row>
    <row r="3846" spans="6:6" x14ac:dyDescent="0.25">
      <c r="F3846" s="59" t="str">
        <f t="shared" si="60"/>
        <v/>
      </c>
    </row>
    <row r="3847" spans="6:6" x14ac:dyDescent="0.25">
      <c r="F3847" s="59" t="str">
        <f t="shared" si="60"/>
        <v/>
      </c>
    </row>
    <row r="3848" spans="6:6" x14ac:dyDescent="0.25">
      <c r="F3848" s="59" t="str">
        <f t="shared" si="60"/>
        <v/>
      </c>
    </row>
    <row r="3849" spans="6:6" x14ac:dyDescent="0.25">
      <c r="F3849" s="59" t="str">
        <f t="shared" si="60"/>
        <v/>
      </c>
    </row>
    <row r="3850" spans="6:6" x14ac:dyDescent="0.25">
      <c r="F3850" s="59" t="str">
        <f t="shared" si="60"/>
        <v/>
      </c>
    </row>
    <row r="3851" spans="6:6" x14ac:dyDescent="0.25">
      <c r="F3851" s="59" t="str">
        <f t="shared" si="60"/>
        <v/>
      </c>
    </row>
    <row r="3852" spans="6:6" x14ac:dyDescent="0.25">
      <c r="F3852" s="59" t="str">
        <f t="shared" si="60"/>
        <v/>
      </c>
    </row>
    <row r="3853" spans="6:6" x14ac:dyDescent="0.25">
      <c r="F3853" s="59" t="str">
        <f t="shared" si="60"/>
        <v/>
      </c>
    </row>
    <row r="3854" spans="6:6" x14ac:dyDescent="0.25">
      <c r="F3854" s="59" t="str">
        <f t="shared" si="60"/>
        <v/>
      </c>
    </row>
    <row r="3855" spans="6:6" x14ac:dyDescent="0.25">
      <c r="F3855" s="59" t="str">
        <f t="shared" si="60"/>
        <v/>
      </c>
    </row>
    <row r="3856" spans="6:6" x14ac:dyDescent="0.25">
      <c r="F3856" s="59" t="str">
        <f t="shared" si="60"/>
        <v/>
      </c>
    </row>
    <row r="3857" spans="6:6" x14ac:dyDescent="0.25">
      <c r="F3857" s="59" t="str">
        <f t="shared" si="60"/>
        <v/>
      </c>
    </row>
    <row r="3858" spans="6:6" x14ac:dyDescent="0.25">
      <c r="F3858" s="59" t="str">
        <f t="shared" si="60"/>
        <v/>
      </c>
    </row>
    <row r="3859" spans="6:6" x14ac:dyDescent="0.25">
      <c r="F3859" s="59" t="str">
        <f t="shared" si="60"/>
        <v/>
      </c>
    </row>
    <row r="3860" spans="6:6" x14ac:dyDescent="0.25">
      <c r="F3860" s="59" t="str">
        <f t="shared" si="60"/>
        <v/>
      </c>
    </row>
    <row r="3861" spans="6:6" x14ac:dyDescent="0.25">
      <c r="F3861" s="59" t="str">
        <f t="shared" si="60"/>
        <v/>
      </c>
    </row>
    <row r="3862" spans="6:6" x14ac:dyDescent="0.25">
      <c r="F3862" s="59" t="str">
        <f t="shared" si="60"/>
        <v/>
      </c>
    </row>
    <row r="3863" spans="6:6" x14ac:dyDescent="0.25">
      <c r="F3863" s="59" t="str">
        <f t="shared" si="60"/>
        <v/>
      </c>
    </row>
    <row r="3864" spans="6:6" x14ac:dyDescent="0.25">
      <c r="F3864" s="59" t="str">
        <f t="shared" si="60"/>
        <v/>
      </c>
    </row>
    <row r="3865" spans="6:6" x14ac:dyDescent="0.25">
      <c r="F3865" s="59" t="str">
        <f t="shared" si="60"/>
        <v/>
      </c>
    </row>
    <row r="3866" spans="6:6" x14ac:dyDescent="0.25">
      <c r="F3866" s="59" t="str">
        <f t="shared" si="60"/>
        <v/>
      </c>
    </row>
    <row r="3867" spans="6:6" x14ac:dyDescent="0.25">
      <c r="F3867" s="59" t="str">
        <f t="shared" si="60"/>
        <v/>
      </c>
    </row>
    <row r="3868" spans="6:6" x14ac:dyDescent="0.25">
      <c r="F3868" s="59" t="str">
        <f t="shared" si="60"/>
        <v/>
      </c>
    </row>
    <row r="3869" spans="6:6" x14ac:dyDescent="0.25">
      <c r="F3869" s="59" t="str">
        <f t="shared" si="60"/>
        <v/>
      </c>
    </row>
    <row r="3870" spans="6:6" x14ac:dyDescent="0.25">
      <c r="F3870" s="59" t="str">
        <f t="shared" si="60"/>
        <v/>
      </c>
    </row>
    <row r="3871" spans="6:6" x14ac:dyDescent="0.25">
      <c r="F3871" s="59" t="str">
        <f t="shared" si="60"/>
        <v/>
      </c>
    </row>
    <row r="3872" spans="6:6" x14ac:dyDescent="0.25">
      <c r="F3872" s="59" t="str">
        <f t="shared" si="60"/>
        <v/>
      </c>
    </row>
    <row r="3873" spans="6:6" x14ac:dyDescent="0.25">
      <c r="F3873" s="59" t="str">
        <f t="shared" si="60"/>
        <v/>
      </c>
    </row>
    <row r="3874" spans="6:6" x14ac:dyDescent="0.25">
      <c r="F3874" s="59" t="str">
        <f t="shared" si="60"/>
        <v/>
      </c>
    </row>
    <row r="3875" spans="6:6" x14ac:dyDescent="0.25">
      <c r="F3875" s="59" t="str">
        <f t="shared" si="60"/>
        <v/>
      </c>
    </row>
    <row r="3876" spans="6:6" x14ac:dyDescent="0.25">
      <c r="F3876" s="59" t="str">
        <f t="shared" si="60"/>
        <v/>
      </c>
    </row>
    <row r="3877" spans="6:6" x14ac:dyDescent="0.25">
      <c r="F3877" s="59" t="str">
        <f t="shared" si="60"/>
        <v/>
      </c>
    </row>
    <row r="3878" spans="6:6" x14ac:dyDescent="0.25">
      <c r="F3878" s="59" t="str">
        <f t="shared" si="60"/>
        <v/>
      </c>
    </row>
    <row r="3879" spans="6:6" x14ac:dyDescent="0.25">
      <c r="F3879" s="59" t="str">
        <f t="shared" si="60"/>
        <v/>
      </c>
    </row>
    <row r="3880" spans="6:6" x14ac:dyDescent="0.25">
      <c r="F3880" s="59" t="str">
        <f t="shared" si="60"/>
        <v/>
      </c>
    </row>
    <row r="3881" spans="6:6" x14ac:dyDescent="0.25">
      <c r="F3881" s="59" t="str">
        <f t="shared" ref="F3881:F3944" si="61">IF(E3881="x",A3889,"")</f>
        <v/>
      </c>
    </row>
    <row r="3882" spans="6:6" x14ac:dyDescent="0.25">
      <c r="F3882" s="59" t="str">
        <f t="shared" si="61"/>
        <v/>
      </c>
    </row>
    <row r="3883" spans="6:6" x14ac:dyDescent="0.25">
      <c r="F3883" s="59" t="str">
        <f t="shared" si="61"/>
        <v/>
      </c>
    </row>
    <row r="3884" spans="6:6" x14ac:dyDescent="0.25">
      <c r="F3884" s="59" t="str">
        <f t="shared" si="61"/>
        <v/>
      </c>
    </row>
    <row r="3885" spans="6:6" x14ac:dyDescent="0.25">
      <c r="F3885" s="59" t="str">
        <f t="shared" si="61"/>
        <v/>
      </c>
    </row>
    <row r="3886" spans="6:6" x14ac:dyDescent="0.25">
      <c r="F3886" s="59" t="str">
        <f t="shared" si="61"/>
        <v/>
      </c>
    </row>
    <row r="3887" spans="6:6" x14ac:dyDescent="0.25">
      <c r="F3887" s="59" t="str">
        <f t="shared" si="61"/>
        <v/>
      </c>
    </row>
    <row r="3888" spans="6:6" x14ac:dyDescent="0.25">
      <c r="F3888" s="59" t="str">
        <f t="shared" si="61"/>
        <v/>
      </c>
    </row>
    <row r="3889" spans="6:6" x14ac:dyDescent="0.25">
      <c r="F3889" s="59" t="str">
        <f t="shared" si="61"/>
        <v/>
      </c>
    </row>
    <row r="3890" spans="6:6" x14ac:dyDescent="0.25">
      <c r="F3890" s="59" t="str">
        <f t="shared" si="61"/>
        <v/>
      </c>
    </row>
    <row r="3891" spans="6:6" x14ac:dyDescent="0.25">
      <c r="F3891" s="59" t="str">
        <f t="shared" si="61"/>
        <v/>
      </c>
    </row>
    <row r="3892" spans="6:6" x14ac:dyDescent="0.25">
      <c r="F3892" s="59" t="str">
        <f t="shared" si="61"/>
        <v/>
      </c>
    </row>
    <row r="3893" spans="6:6" x14ac:dyDescent="0.25">
      <c r="F3893" s="59" t="str">
        <f t="shared" si="61"/>
        <v/>
      </c>
    </row>
    <row r="3894" spans="6:6" x14ac:dyDescent="0.25">
      <c r="F3894" s="59" t="str">
        <f t="shared" si="61"/>
        <v/>
      </c>
    </row>
    <row r="3895" spans="6:6" x14ac:dyDescent="0.25">
      <c r="F3895" s="59" t="str">
        <f t="shared" si="61"/>
        <v/>
      </c>
    </row>
    <row r="3896" spans="6:6" x14ac:dyDescent="0.25">
      <c r="F3896" s="59" t="str">
        <f t="shared" si="61"/>
        <v/>
      </c>
    </row>
    <row r="3897" spans="6:6" x14ac:dyDescent="0.25">
      <c r="F3897" s="59" t="str">
        <f t="shared" si="61"/>
        <v/>
      </c>
    </row>
    <row r="3898" spans="6:6" x14ac:dyDescent="0.25">
      <c r="F3898" s="59" t="str">
        <f t="shared" si="61"/>
        <v/>
      </c>
    </row>
    <row r="3899" spans="6:6" x14ac:dyDescent="0.25">
      <c r="F3899" s="59" t="str">
        <f t="shared" si="61"/>
        <v/>
      </c>
    </row>
    <row r="3900" spans="6:6" x14ac:dyDescent="0.25">
      <c r="F3900" s="59" t="str">
        <f t="shared" si="61"/>
        <v/>
      </c>
    </row>
    <row r="3901" spans="6:6" x14ac:dyDescent="0.25">
      <c r="F3901" s="59" t="str">
        <f t="shared" si="61"/>
        <v/>
      </c>
    </row>
    <row r="3902" spans="6:6" x14ac:dyDescent="0.25">
      <c r="F3902" s="59" t="str">
        <f t="shared" si="61"/>
        <v/>
      </c>
    </row>
    <row r="3903" spans="6:6" x14ac:dyDescent="0.25">
      <c r="F3903" s="59" t="str">
        <f t="shared" si="61"/>
        <v/>
      </c>
    </row>
    <row r="3904" spans="6:6" x14ac:dyDescent="0.25">
      <c r="F3904" s="59" t="str">
        <f t="shared" si="61"/>
        <v/>
      </c>
    </row>
    <row r="3905" spans="6:6" x14ac:dyDescent="0.25">
      <c r="F3905" s="59" t="str">
        <f t="shared" si="61"/>
        <v/>
      </c>
    </row>
    <row r="3906" spans="6:6" x14ac:dyDescent="0.25">
      <c r="F3906" s="59" t="str">
        <f t="shared" si="61"/>
        <v/>
      </c>
    </row>
    <row r="3907" spans="6:6" x14ac:dyDescent="0.25">
      <c r="F3907" s="59" t="str">
        <f t="shared" si="61"/>
        <v/>
      </c>
    </row>
    <row r="3908" spans="6:6" x14ac:dyDescent="0.25">
      <c r="F3908" s="59" t="str">
        <f t="shared" si="61"/>
        <v/>
      </c>
    </row>
    <row r="3909" spans="6:6" x14ac:dyDescent="0.25">
      <c r="F3909" s="59" t="str">
        <f t="shared" si="61"/>
        <v/>
      </c>
    </row>
    <row r="3910" spans="6:6" x14ac:dyDescent="0.25">
      <c r="F3910" s="59" t="str">
        <f t="shared" si="61"/>
        <v/>
      </c>
    </row>
    <row r="3911" spans="6:6" x14ac:dyDescent="0.25">
      <c r="F3911" s="59" t="str">
        <f t="shared" si="61"/>
        <v/>
      </c>
    </row>
    <row r="3912" spans="6:6" x14ac:dyDescent="0.25">
      <c r="F3912" s="59" t="str">
        <f t="shared" si="61"/>
        <v/>
      </c>
    </row>
    <row r="3913" spans="6:6" x14ac:dyDescent="0.25">
      <c r="F3913" s="59" t="str">
        <f t="shared" si="61"/>
        <v/>
      </c>
    </row>
    <row r="3914" spans="6:6" x14ac:dyDescent="0.25">
      <c r="F3914" s="59" t="str">
        <f t="shared" si="61"/>
        <v/>
      </c>
    </row>
    <row r="3915" spans="6:6" x14ac:dyDescent="0.25">
      <c r="F3915" s="59" t="str">
        <f t="shared" si="61"/>
        <v/>
      </c>
    </row>
    <row r="3916" spans="6:6" x14ac:dyDescent="0.25">
      <c r="F3916" s="59" t="str">
        <f t="shared" si="61"/>
        <v/>
      </c>
    </row>
    <row r="3917" spans="6:6" x14ac:dyDescent="0.25">
      <c r="F3917" s="59" t="str">
        <f t="shared" si="61"/>
        <v/>
      </c>
    </row>
    <row r="3918" spans="6:6" x14ac:dyDescent="0.25">
      <c r="F3918" s="59" t="str">
        <f t="shared" si="61"/>
        <v/>
      </c>
    </row>
    <row r="3919" spans="6:6" x14ac:dyDescent="0.25">
      <c r="F3919" s="59" t="str">
        <f t="shared" si="61"/>
        <v/>
      </c>
    </row>
    <row r="3920" spans="6:6" x14ac:dyDescent="0.25">
      <c r="F3920" s="59" t="str">
        <f t="shared" si="61"/>
        <v/>
      </c>
    </row>
    <row r="3921" spans="6:6" x14ac:dyDescent="0.25">
      <c r="F3921" s="59" t="str">
        <f t="shared" si="61"/>
        <v/>
      </c>
    </row>
    <row r="3922" spans="6:6" x14ac:dyDescent="0.25">
      <c r="F3922" s="59" t="str">
        <f t="shared" si="61"/>
        <v/>
      </c>
    </row>
    <row r="3923" spans="6:6" x14ac:dyDescent="0.25">
      <c r="F3923" s="59" t="str">
        <f t="shared" si="61"/>
        <v/>
      </c>
    </row>
    <row r="3924" spans="6:6" x14ac:dyDescent="0.25">
      <c r="F3924" s="59" t="str">
        <f t="shared" si="61"/>
        <v/>
      </c>
    </row>
    <row r="3925" spans="6:6" x14ac:dyDescent="0.25">
      <c r="F3925" s="59" t="str">
        <f t="shared" si="61"/>
        <v/>
      </c>
    </row>
    <row r="3926" spans="6:6" x14ac:dyDescent="0.25">
      <c r="F3926" s="59" t="str">
        <f t="shared" si="61"/>
        <v/>
      </c>
    </row>
    <row r="3927" spans="6:6" x14ac:dyDescent="0.25">
      <c r="F3927" s="59" t="str">
        <f t="shared" si="61"/>
        <v/>
      </c>
    </row>
    <row r="3928" spans="6:6" x14ac:dyDescent="0.25">
      <c r="F3928" s="59" t="str">
        <f t="shared" si="61"/>
        <v/>
      </c>
    </row>
    <row r="3929" spans="6:6" x14ac:dyDescent="0.25">
      <c r="F3929" s="59" t="str">
        <f t="shared" si="61"/>
        <v/>
      </c>
    </row>
    <row r="3930" spans="6:6" x14ac:dyDescent="0.25">
      <c r="F3930" s="59" t="str">
        <f t="shared" si="61"/>
        <v/>
      </c>
    </row>
    <row r="3931" spans="6:6" x14ac:dyDescent="0.25">
      <c r="F3931" s="59" t="str">
        <f t="shared" si="61"/>
        <v/>
      </c>
    </row>
    <row r="3932" spans="6:6" x14ac:dyDescent="0.25">
      <c r="F3932" s="59" t="str">
        <f t="shared" si="61"/>
        <v/>
      </c>
    </row>
    <row r="3933" spans="6:6" x14ac:dyDescent="0.25">
      <c r="F3933" s="59" t="str">
        <f t="shared" si="61"/>
        <v/>
      </c>
    </row>
    <row r="3934" spans="6:6" x14ac:dyDescent="0.25">
      <c r="F3934" s="59" t="str">
        <f t="shared" si="61"/>
        <v/>
      </c>
    </row>
    <row r="3935" spans="6:6" x14ac:dyDescent="0.25">
      <c r="F3935" s="59" t="str">
        <f t="shared" si="61"/>
        <v/>
      </c>
    </row>
    <row r="3936" spans="6:6" x14ac:dyDescent="0.25">
      <c r="F3936" s="59" t="str">
        <f t="shared" si="61"/>
        <v/>
      </c>
    </row>
    <row r="3937" spans="6:6" x14ac:dyDescent="0.25">
      <c r="F3937" s="59" t="str">
        <f t="shared" si="61"/>
        <v/>
      </c>
    </row>
    <row r="3938" spans="6:6" x14ac:dyDescent="0.25">
      <c r="F3938" s="59" t="str">
        <f t="shared" si="61"/>
        <v/>
      </c>
    </row>
    <row r="3939" spans="6:6" x14ac:dyDescent="0.25">
      <c r="F3939" s="59" t="str">
        <f t="shared" si="61"/>
        <v/>
      </c>
    </row>
    <row r="3940" spans="6:6" x14ac:dyDescent="0.25">
      <c r="F3940" s="59" t="str">
        <f t="shared" si="61"/>
        <v/>
      </c>
    </row>
    <row r="3941" spans="6:6" x14ac:dyDescent="0.25">
      <c r="F3941" s="59" t="str">
        <f t="shared" si="61"/>
        <v/>
      </c>
    </row>
    <row r="3942" spans="6:6" x14ac:dyDescent="0.25">
      <c r="F3942" s="59" t="str">
        <f t="shared" si="61"/>
        <v/>
      </c>
    </row>
    <row r="3943" spans="6:6" x14ac:dyDescent="0.25">
      <c r="F3943" s="59" t="str">
        <f t="shared" si="61"/>
        <v/>
      </c>
    </row>
    <row r="3944" spans="6:6" x14ac:dyDescent="0.25">
      <c r="F3944" s="59" t="str">
        <f t="shared" si="61"/>
        <v/>
      </c>
    </row>
    <row r="3945" spans="6:6" x14ac:dyDescent="0.25">
      <c r="F3945" s="59" t="str">
        <f t="shared" ref="F3945:F4008" si="62">IF(E3945="x",A3953,"")</f>
        <v/>
      </c>
    </row>
    <row r="3946" spans="6:6" x14ac:dyDescent="0.25">
      <c r="F3946" s="59" t="str">
        <f t="shared" si="62"/>
        <v/>
      </c>
    </row>
    <row r="3947" spans="6:6" x14ac:dyDescent="0.25">
      <c r="F3947" s="59" t="str">
        <f t="shared" si="62"/>
        <v/>
      </c>
    </row>
    <row r="3948" spans="6:6" x14ac:dyDescent="0.25">
      <c r="F3948" s="59" t="str">
        <f t="shared" si="62"/>
        <v/>
      </c>
    </row>
    <row r="3949" spans="6:6" x14ac:dyDescent="0.25">
      <c r="F3949" s="59" t="str">
        <f t="shared" si="62"/>
        <v/>
      </c>
    </row>
    <row r="3950" spans="6:6" x14ac:dyDescent="0.25">
      <c r="F3950" s="59" t="str">
        <f t="shared" si="62"/>
        <v/>
      </c>
    </row>
    <row r="3951" spans="6:6" x14ac:dyDescent="0.25">
      <c r="F3951" s="59" t="str">
        <f t="shared" si="62"/>
        <v/>
      </c>
    </row>
    <row r="3952" spans="6:6" x14ac:dyDescent="0.25">
      <c r="F3952" s="59" t="str">
        <f t="shared" si="62"/>
        <v/>
      </c>
    </row>
    <row r="3953" spans="6:6" x14ac:dyDescent="0.25">
      <c r="F3953" s="59" t="str">
        <f t="shared" si="62"/>
        <v/>
      </c>
    </row>
    <row r="3954" spans="6:6" x14ac:dyDescent="0.25">
      <c r="F3954" s="59" t="str">
        <f t="shared" si="62"/>
        <v/>
      </c>
    </row>
    <row r="3955" spans="6:6" x14ac:dyDescent="0.25">
      <c r="F3955" s="59" t="str">
        <f t="shared" si="62"/>
        <v/>
      </c>
    </row>
    <row r="3956" spans="6:6" x14ac:dyDescent="0.25">
      <c r="F3956" s="59" t="str">
        <f t="shared" si="62"/>
        <v/>
      </c>
    </row>
    <row r="3957" spans="6:6" x14ac:dyDescent="0.25">
      <c r="F3957" s="59" t="str">
        <f t="shared" si="62"/>
        <v/>
      </c>
    </row>
    <row r="3958" spans="6:6" x14ac:dyDescent="0.25">
      <c r="F3958" s="59" t="str">
        <f t="shared" si="62"/>
        <v/>
      </c>
    </row>
    <row r="3959" spans="6:6" x14ac:dyDescent="0.25">
      <c r="F3959" s="59" t="str">
        <f t="shared" si="62"/>
        <v/>
      </c>
    </row>
    <row r="3960" spans="6:6" x14ac:dyDescent="0.25">
      <c r="F3960" s="59" t="str">
        <f t="shared" si="62"/>
        <v/>
      </c>
    </row>
    <row r="3961" spans="6:6" x14ac:dyDescent="0.25">
      <c r="F3961" s="59" t="str">
        <f t="shared" si="62"/>
        <v/>
      </c>
    </row>
    <row r="3962" spans="6:6" x14ac:dyDescent="0.25">
      <c r="F3962" s="59" t="str">
        <f t="shared" si="62"/>
        <v/>
      </c>
    </row>
    <row r="3963" spans="6:6" x14ac:dyDescent="0.25">
      <c r="F3963" s="59" t="str">
        <f t="shared" si="62"/>
        <v/>
      </c>
    </row>
    <row r="3964" spans="6:6" x14ac:dyDescent="0.25">
      <c r="F3964" s="59" t="str">
        <f t="shared" si="62"/>
        <v/>
      </c>
    </row>
    <row r="3965" spans="6:6" x14ac:dyDescent="0.25">
      <c r="F3965" s="59" t="str">
        <f t="shared" si="62"/>
        <v/>
      </c>
    </row>
    <row r="3966" spans="6:6" x14ac:dyDescent="0.25">
      <c r="F3966" s="59" t="str">
        <f t="shared" si="62"/>
        <v/>
      </c>
    </row>
    <row r="3967" spans="6:6" x14ac:dyDescent="0.25">
      <c r="F3967" s="59" t="str">
        <f t="shared" si="62"/>
        <v/>
      </c>
    </row>
    <row r="3968" spans="6:6" x14ac:dyDescent="0.25">
      <c r="F3968" s="59" t="str">
        <f t="shared" si="62"/>
        <v/>
      </c>
    </row>
    <row r="3969" spans="6:6" x14ac:dyDescent="0.25">
      <c r="F3969" s="59" t="str">
        <f t="shared" si="62"/>
        <v/>
      </c>
    </row>
    <row r="3970" spans="6:6" x14ac:dyDescent="0.25">
      <c r="F3970" s="59" t="str">
        <f t="shared" si="62"/>
        <v/>
      </c>
    </row>
    <row r="3971" spans="6:6" x14ac:dyDescent="0.25">
      <c r="F3971" s="59" t="str">
        <f t="shared" si="62"/>
        <v/>
      </c>
    </row>
    <row r="3972" spans="6:6" x14ac:dyDescent="0.25">
      <c r="F3972" s="59" t="str">
        <f t="shared" si="62"/>
        <v/>
      </c>
    </row>
    <row r="3973" spans="6:6" x14ac:dyDescent="0.25">
      <c r="F3973" s="59" t="str">
        <f t="shared" si="62"/>
        <v/>
      </c>
    </row>
    <row r="3974" spans="6:6" x14ac:dyDescent="0.25">
      <c r="F3974" s="59" t="str">
        <f t="shared" si="62"/>
        <v/>
      </c>
    </row>
    <row r="3975" spans="6:6" x14ac:dyDescent="0.25">
      <c r="F3975" s="59" t="str">
        <f t="shared" si="62"/>
        <v/>
      </c>
    </row>
    <row r="3976" spans="6:6" x14ac:dyDescent="0.25">
      <c r="F3976" s="59" t="str">
        <f t="shared" si="62"/>
        <v/>
      </c>
    </row>
    <row r="3977" spans="6:6" x14ac:dyDescent="0.25">
      <c r="F3977" s="59" t="str">
        <f t="shared" si="62"/>
        <v/>
      </c>
    </row>
    <row r="3978" spans="6:6" x14ac:dyDescent="0.25">
      <c r="F3978" s="59" t="str">
        <f t="shared" si="62"/>
        <v/>
      </c>
    </row>
    <row r="3979" spans="6:6" x14ac:dyDescent="0.25">
      <c r="F3979" s="59" t="str">
        <f t="shared" si="62"/>
        <v/>
      </c>
    </row>
    <row r="3980" spans="6:6" x14ac:dyDescent="0.25">
      <c r="F3980" s="59" t="str">
        <f t="shared" si="62"/>
        <v/>
      </c>
    </row>
    <row r="3981" spans="6:6" x14ac:dyDescent="0.25">
      <c r="F3981" s="59" t="str">
        <f t="shared" si="62"/>
        <v/>
      </c>
    </row>
    <row r="3982" spans="6:6" x14ac:dyDescent="0.25">
      <c r="F3982" s="59" t="str">
        <f t="shared" si="62"/>
        <v/>
      </c>
    </row>
    <row r="3983" spans="6:6" x14ac:dyDescent="0.25">
      <c r="F3983" s="59" t="str">
        <f t="shared" si="62"/>
        <v/>
      </c>
    </row>
    <row r="3984" spans="6:6" x14ac:dyDescent="0.25">
      <c r="F3984" s="59" t="str">
        <f t="shared" si="62"/>
        <v/>
      </c>
    </row>
    <row r="3985" spans="6:6" x14ac:dyDescent="0.25">
      <c r="F3985" s="59" t="str">
        <f t="shared" si="62"/>
        <v/>
      </c>
    </row>
    <row r="3986" spans="6:6" x14ac:dyDescent="0.25">
      <c r="F3986" s="59" t="str">
        <f t="shared" si="62"/>
        <v/>
      </c>
    </row>
    <row r="3987" spans="6:6" x14ac:dyDescent="0.25">
      <c r="F3987" s="59" t="str">
        <f t="shared" si="62"/>
        <v/>
      </c>
    </row>
    <row r="3988" spans="6:6" x14ac:dyDescent="0.25">
      <c r="F3988" s="59" t="str">
        <f t="shared" si="62"/>
        <v/>
      </c>
    </row>
    <row r="3989" spans="6:6" x14ac:dyDescent="0.25">
      <c r="F3989" s="59" t="str">
        <f t="shared" si="62"/>
        <v/>
      </c>
    </row>
    <row r="3990" spans="6:6" x14ac:dyDescent="0.25">
      <c r="F3990" s="59" t="str">
        <f t="shared" si="62"/>
        <v/>
      </c>
    </row>
    <row r="3991" spans="6:6" x14ac:dyDescent="0.25">
      <c r="F3991" s="59" t="str">
        <f t="shared" si="62"/>
        <v/>
      </c>
    </row>
    <row r="3992" spans="6:6" x14ac:dyDescent="0.25">
      <c r="F3992" s="59" t="str">
        <f t="shared" si="62"/>
        <v/>
      </c>
    </row>
    <row r="3993" spans="6:6" x14ac:dyDescent="0.25">
      <c r="F3993" s="59" t="str">
        <f t="shared" si="62"/>
        <v/>
      </c>
    </row>
    <row r="3994" spans="6:6" x14ac:dyDescent="0.25">
      <c r="F3994" s="59" t="str">
        <f t="shared" si="62"/>
        <v/>
      </c>
    </row>
    <row r="3995" spans="6:6" x14ac:dyDescent="0.25">
      <c r="F3995" s="59" t="str">
        <f t="shared" si="62"/>
        <v/>
      </c>
    </row>
    <row r="3996" spans="6:6" x14ac:dyDescent="0.25">
      <c r="F3996" s="59" t="str">
        <f t="shared" si="62"/>
        <v/>
      </c>
    </row>
    <row r="3997" spans="6:6" x14ac:dyDescent="0.25">
      <c r="F3997" s="59" t="str">
        <f t="shared" si="62"/>
        <v/>
      </c>
    </row>
    <row r="3998" spans="6:6" x14ac:dyDescent="0.25">
      <c r="F3998" s="59" t="str">
        <f t="shared" si="62"/>
        <v/>
      </c>
    </row>
    <row r="3999" spans="6:6" x14ac:dyDescent="0.25">
      <c r="F3999" s="59" t="str">
        <f t="shared" si="62"/>
        <v/>
      </c>
    </row>
    <row r="4000" spans="6:6" x14ac:dyDescent="0.25">
      <c r="F4000" s="59" t="str">
        <f t="shared" si="62"/>
        <v/>
      </c>
    </row>
    <row r="4001" spans="6:6" x14ac:dyDescent="0.25">
      <c r="F4001" s="59" t="str">
        <f t="shared" si="62"/>
        <v/>
      </c>
    </row>
    <row r="4002" spans="6:6" x14ac:dyDescent="0.25">
      <c r="F4002" s="59" t="str">
        <f t="shared" si="62"/>
        <v/>
      </c>
    </row>
    <row r="4003" spans="6:6" x14ac:dyDescent="0.25">
      <c r="F4003" s="59" t="str">
        <f t="shared" si="62"/>
        <v/>
      </c>
    </row>
    <row r="4004" spans="6:6" x14ac:dyDescent="0.25">
      <c r="F4004" s="59" t="str">
        <f t="shared" si="62"/>
        <v/>
      </c>
    </row>
    <row r="4005" spans="6:6" x14ac:dyDescent="0.25">
      <c r="F4005" s="59" t="str">
        <f t="shared" si="62"/>
        <v/>
      </c>
    </row>
    <row r="4006" spans="6:6" x14ac:dyDescent="0.25">
      <c r="F4006" s="59" t="str">
        <f t="shared" si="62"/>
        <v/>
      </c>
    </row>
    <row r="4007" spans="6:6" x14ac:dyDescent="0.25">
      <c r="F4007" s="59" t="str">
        <f t="shared" si="62"/>
        <v/>
      </c>
    </row>
    <row r="4008" spans="6:6" x14ac:dyDescent="0.25">
      <c r="F4008" s="59" t="str">
        <f t="shared" si="62"/>
        <v/>
      </c>
    </row>
    <row r="4009" spans="6:6" x14ac:dyDescent="0.25">
      <c r="F4009" s="59" t="str">
        <f t="shared" ref="F4009:F4072" si="63">IF(E4009="x",A4017,"")</f>
        <v/>
      </c>
    </row>
    <row r="4010" spans="6:6" x14ac:dyDescent="0.25">
      <c r="F4010" s="59" t="str">
        <f t="shared" si="63"/>
        <v/>
      </c>
    </row>
    <row r="4011" spans="6:6" x14ac:dyDescent="0.25">
      <c r="F4011" s="59" t="str">
        <f t="shared" si="63"/>
        <v/>
      </c>
    </row>
    <row r="4012" spans="6:6" x14ac:dyDescent="0.25">
      <c r="F4012" s="59" t="str">
        <f t="shared" si="63"/>
        <v/>
      </c>
    </row>
    <row r="4013" spans="6:6" x14ac:dyDescent="0.25">
      <c r="F4013" s="59" t="str">
        <f t="shared" si="63"/>
        <v/>
      </c>
    </row>
    <row r="4014" spans="6:6" x14ac:dyDescent="0.25">
      <c r="F4014" s="59" t="str">
        <f t="shared" si="63"/>
        <v/>
      </c>
    </row>
    <row r="4015" spans="6:6" x14ac:dyDescent="0.25">
      <c r="F4015" s="59" t="str">
        <f t="shared" si="63"/>
        <v/>
      </c>
    </row>
    <row r="4016" spans="6:6" x14ac:dyDescent="0.25">
      <c r="F4016" s="59" t="str">
        <f t="shared" si="63"/>
        <v/>
      </c>
    </row>
    <row r="4017" spans="6:6" x14ac:dyDescent="0.25">
      <c r="F4017" s="59" t="str">
        <f t="shared" si="63"/>
        <v/>
      </c>
    </row>
    <row r="4018" spans="6:6" x14ac:dyDescent="0.25">
      <c r="F4018" s="59" t="str">
        <f t="shared" si="63"/>
        <v/>
      </c>
    </row>
    <row r="4019" spans="6:6" x14ac:dyDescent="0.25">
      <c r="F4019" s="59" t="str">
        <f t="shared" si="63"/>
        <v/>
      </c>
    </row>
    <row r="4020" spans="6:6" x14ac:dyDescent="0.25">
      <c r="F4020" s="59" t="str">
        <f t="shared" si="63"/>
        <v/>
      </c>
    </row>
    <row r="4021" spans="6:6" x14ac:dyDescent="0.25">
      <c r="F4021" s="59" t="str">
        <f t="shared" si="63"/>
        <v/>
      </c>
    </row>
    <row r="4022" spans="6:6" x14ac:dyDescent="0.25">
      <c r="F4022" s="59" t="str">
        <f t="shared" si="63"/>
        <v/>
      </c>
    </row>
    <row r="4023" spans="6:6" x14ac:dyDescent="0.25">
      <c r="F4023" s="59" t="str">
        <f t="shared" si="63"/>
        <v/>
      </c>
    </row>
    <row r="4024" spans="6:6" x14ac:dyDescent="0.25">
      <c r="F4024" s="59" t="str">
        <f t="shared" si="63"/>
        <v/>
      </c>
    </row>
    <row r="4025" spans="6:6" x14ac:dyDescent="0.25">
      <c r="F4025" s="59" t="str">
        <f t="shared" si="63"/>
        <v/>
      </c>
    </row>
    <row r="4026" spans="6:6" x14ac:dyDescent="0.25">
      <c r="F4026" s="59" t="str">
        <f t="shared" si="63"/>
        <v/>
      </c>
    </row>
    <row r="4027" spans="6:6" x14ac:dyDescent="0.25">
      <c r="F4027" s="59" t="str">
        <f t="shared" si="63"/>
        <v/>
      </c>
    </row>
    <row r="4028" spans="6:6" x14ac:dyDescent="0.25">
      <c r="F4028" s="59" t="str">
        <f t="shared" si="63"/>
        <v/>
      </c>
    </row>
    <row r="4029" spans="6:6" x14ac:dyDescent="0.25">
      <c r="F4029" s="59" t="str">
        <f t="shared" si="63"/>
        <v/>
      </c>
    </row>
    <row r="4030" spans="6:6" x14ac:dyDescent="0.25">
      <c r="F4030" s="59" t="str">
        <f t="shared" si="63"/>
        <v/>
      </c>
    </row>
    <row r="4031" spans="6:6" x14ac:dyDescent="0.25">
      <c r="F4031" s="59" t="str">
        <f t="shared" si="63"/>
        <v/>
      </c>
    </row>
    <row r="4032" spans="6:6" x14ac:dyDescent="0.25">
      <c r="F4032" s="59" t="str">
        <f t="shared" si="63"/>
        <v/>
      </c>
    </row>
    <row r="4033" spans="6:6" x14ac:dyDescent="0.25">
      <c r="F4033" s="59" t="str">
        <f t="shared" si="63"/>
        <v/>
      </c>
    </row>
    <row r="4034" spans="6:6" x14ac:dyDescent="0.25">
      <c r="F4034" s="59" t="str">
        <f t="shared" si="63"/>
        <v/>
      </c>
    </row>
    <row r="4035" spans="6:6" x14ac:dyDescent="0.25">
      <c r="F4035" s="59" t="str">
        <f t="shared" si="63"/>
        <v/>
      </c>
    </row>
    <row r="4036" spans="6:6" x14ac:dyDescent="0.25">
      <c r="F4036" s="59" t="str">
        <f t="shared" si="63"/>
        <v/>
      </c>
    </row>
    <row r="4037" spans="6:6" x14ac:dyDescent="0.25">
      <c r="F4037" s="59" t="str">
        <f t="shared" si="63"/>
        <v/>
      </c>
    </row>
    <row r="4038" spans="6:6" x14ac:dyDescent="0.25">
      <c r="F4038" s="59" t="str">
        <f t="shared" si="63"/>
        <v/>
      </c>
    </row>
    <row r="4039" spans="6:6" x14ac:dyDescent="0.25">
      <c r="F4039" s="59" t="str">
        <f t="shared" si="63"/>
        <v/>
      </c>
    </row>
    <row r="4040" spans="6:6" x14ac:dyDescent="0.25">
      <c r="F4040" s="59" t="str">
        <f t="shared" si="63"/>
        <v/>
      </c>
    </row>
    <row r="4041" spans="6:6" x14ac:dyDescent="0.25">
      <c r="F4041" s="59" t="str">
        <f t="shared" si="63"/>
        <v/>
      </c>
    </row>
    <row r="4042" spans="6:6" x14ac:dyDescent="0.25">
      <c r="F4042" s="59" t="str">
        <f t="shared" si="63"/>
        <v/>
      </c>
    </row>
    <row r="4043" spans="6:6" x14ac:dyDescent="0.25">
      <c r="F4043" s="59" t="str">
        <f t="shared" si="63"/>
        <v/>
      </c>
    </row>
    <row r="4044" spans="6:6" x14ac:dyDescent="0.25">
      <c r="F4044" s="59" t="str">
        <f t="shared" si="63"/>
        <v/>
      </c>
    </row>
    <row r="4045" spans="6:6" x14ac:dyDescent="0.25">
      <c r="F4045" s="59" t="str">
        <f t="shared" si="63"/>
        <v/>
      </c>
    </row>
    <row r="4046" spans="6:6" x14ac:dyDescent="0.25">
      <c r="F4046" s="59" t="str">
        <f t="shared" si="63"/>
        <v/>
      </c>
    </row>
    <row r="4047" spans="6:6" x14ac:dyDescent="0.25">
      <c r="F4047" s="59" t="str">
        <f t="shared" si="63"/>
        <v/>
      </c>
    </row>
    <row r="4048" spans="6:6" x14ac:dyDescent="0.25">
      <c r="F4048" s="59" t="str">
        <f t="shared" si="63"/>
        <v/>
      </c>
    </row>
    <row r="4049" spans="6:6" x14ac:dyDescent="0.25">
      <c r="F4049" s="59" t="str">
        <f t="shared" si="63"/>
        <v/>
      </c>
    </row>
    <row r="4050" spans="6:6" x14ac:dyDescent="0.25">
      <c r="F4050" s="59" t="str">
        <f t="shared" si="63"/>
        <v/>
      </c>
    </row>
    <row r="4051" spans="6:6" x14ac:dyDescent="0.25">
      <c r="F4051" s="59" t="str">
        <f t="shared" si="63"/>
        <v/>
      </c>
    </row>
    <row r="4052" spans="6:6" x14ac:dyDescent="0.25">
      <c r="F4052" s="59" t="str">
        <f t="shared" si="63"/>
        <v/>
      </c>
    </row>
    <row r="4053" spans="6:6" x14ac:dyDescent="0.25">
      <c r="F4053" s="59" t="str">
        <f t="shared" si="63"/>
        <v/>
      </c>
    </row>
    <row r="4054" spans="6:6" x14ac:dyDescent="0.25">
      <c r="F4054" s="59" t="str">
        <f t="shared" si="63"/>
        <v/>
      </c>
    </row>
    <row r="4055" spans="6:6" x14ac:dyDescent="0.25">
      <c r="F4055" s="59" t="str">
        <f t="shared" si="63"/>
        <v/>
      </c>
    </row>
    <row r="4056" spans="6:6" x14ac:dyDescent="0.25">
      <c r="F4056" s="59" t="str">
        <f t="shared" si="63"/>
        <v/>
      </c>
    </row>
    <row r="4057" spans="6:6" x14ac:dyDescent="0.25">
      <c r="F4057" s="59" t="str">
        <f t="shared" si="63"/>
        <v/>
      </c>
    </row>
    <row r="4058" spans="6:6" x14ac:dyDescent="0.25">
      <c r="F4058" s="59" t="str">
        <f t="shared" si="63"/>
        <v/>
      </c>
    </row>
    <row r="4059" spans="6:6" x14ac:dyDescent="0.25">
      <c r="F4059" s="59" t="str">
        <f t="shared" si="63"/>
        <v/>
      </c>
    </row>
    <row r="4060" spans="6:6" x14ac:dyDescent="0.25">
      <c r="F4060" s="59" t="str">
        <f t="shared" si="63"/>
        <v/>
      </c>
    </row>
    <row r="4061" spans="6:6" x14ac:dyDescent="0.25">
      <c r="F4061" s="59" t="str">
        <f t="shared" si="63"/>
        <v/>
      </c>
    </row>
    <row r="4062" spans="6:6" x14ac:dyDescent="0.25">
      <c r="F4062" s="59" t="str">
        <f t="shared" si="63"/>
        <v/>
      </c>
    </row>
    <row r="4063" spans="6:6" x14ac:dyDescent="0.25">
      <c r="F4063" s="59" t="str">
        <f t="shared" si="63"/>
        <v/>
      </c>
    </row>
    <row r="4064" spans="6:6" x14ac:dyDescent="0.25">
      <c r="F4064" s="59" t="str">
        <f t="shared" si="63"/>
        <v/>
      </c>
    </row>
    <row r="4065" spans="6:6" x14ac:dyDescent="0.25">
      <c r="F4065" s="59" t="str">
        <f t="shared" si="63"/>
        <v/>
      </c>
    </row>
    <row r="4066" spans="6:6" x14ac:dyDescent="0.25">
      <c r="F4066" s="59" t="str">
        <f t="shared" si="63"/>
        <v/>
      </c>
    </row>
    <row r="4067" spans="6:6" x14ac:dyDescent="0.25">
      <c r="F4067" s="59" t="str">
        <f t="shared" si="63"/>
        <v/>
      </c>
    </row>
    <row r="4068" spans="6:6" x14ac:dyDescent="0.25">
      <c r="F4068" s="59" t="str">
        <f t="shared" si="63"/>
        <v/>
      </c>
    </row>
    <row r="4069" spans="6:6" x14ac:dyDescent="0.25">
      <c r="F4069" s="59" t="str">
        <f t="shared" si="63"/>
        <v/>
      </c>
    </row>
    <row r="4070" spans="6:6" x14ac:dyDescent="0.25">
      <c r="F4070" s="59" t="str">
        <f t="shared" si="63"/>
        <v/>
      </c>
    </row>
    <row r="4071" spans="6:6" x14ac:dyDescent="0.25">
      <c r="F4071" s="59" t="str">
        <f t="shared" si="63"/>
        <v/>
      </c>
    </row>
    <row r="4072" spans="6:6" x14ac:dyDescent="0.25">
      <c r="F4072" s="59" t="str">
        <f t="shared" si="63"/>
        <v/>
      </c>
    </row>
    <row r="4073" spans="6:6" x14ac:dyDescent="0.25">
      <c r="F4073" s="59" t="str">
        <f t="shared" ref="F4073:F4136" si="64">IF(E4073="x",A4081,"")</f>
        <v/>
      </c>
    </row>
    <row r="4074" spans="6:6" x14ac:dyDescent="0.25">
      <c r="F4074" s="59" t="str">
        <f t="shared" si="64"/>
        <v/>
      </c>
    </row>
    <row r="4075" spans="6:6" x14ac:dyDescent="0.25">
      <c r="F4075" s="59" t="str">
        <f t="shared" si="64"/>
        <v/>
      </c>
    </row>
    <row r="4076" spans="6:6" x14ac:dyDescent="0.25">
      <c r="F4076" s="59" t="str">
        <f t="shared" si="64"/>
        <v/>
      </c>
    </row>
    <row r="4077" spans="6:6" x14ac:dyDescent="0.25">
      <c r="F4077" s="59" t="str">
        <f t="shared" si="64"/>
        <v/>
      </c>
    </row>
    <row r="4078" spans="6:6" x14ac:dyDescent="0.25">
      <c r="F4078" s="59" t="str">
        <f t="shared" si="64"/>
        <v/>
      </c>
    </row>
    <row r="4079" spans="6:6" x14ac:dyDescent="0.25">
      <c r="F4079" s="59" t="str">
        <f t="shared" si="64"/>
        <v/>
      </c>
    </row>
    <row r="4080" spans="6:6" x14ac:dyDescent="0.25">
      <c r="F4080" s="59" t="str">
        <f t="shared" si="64"/>
        <v/>
      </c>
    </row>
    <row r="4081" spans="6:6" x14ac:dyDescent="0.25">
      <c r="F4081" s="59" t="str">
        <f t="shared" si="64"/>
        <v/>
      </c>
    </row>
    <row r="4082" spans="6:6" x14ac:dyDescent="0.25">
      <c r="F4082" s="59" t="str">
        <f t="shared" si="64"/>
        <v/>
      </c>
    </row>
    <row r="4083" spans="6:6" x14ac:dyDescent="0.25">
      <c r="F4083" s="59" t="str">
        <f t="shared" si="64"/>
        <v/>
      </c>
    </row>
    <row r="4084" spans="6:6" x14ac:dyDescent="0.25">
      <c r="F4084" s="59" t="str">
        <f t="shared" si="64"/>
        <v/>
      </c>
    </row>
    <row r="4085" spans="6:6" x14ac:dyDescent="0.25">
      <c r="F4085" s="59" t="str">
        <f t="shared" si="64"/>
        <v/>
      </c>
    </row>
    <row r="4086" spans="6:6" x14ac:dyDescent="0.25">
      <c r="F4086" s="59" t="str">
        <f t="shared" si="64"/>
        <v/>
      </c>
    </row>
    <row r="4087" spans="6:6" x14ac:dyDescent="0.25">
      <c r="F4087" s="59" t="str">
        <f t="shared" si="64"/>
        <v/>
      </c>
    </row>
    <row r="4088" spans="6:6" x14ac:dyDescent="0.25">
      <c r="F4088" s="59" t="str">
        <f t="shared" si="64"/>
        <v/>
      </c>
    </row>
    <row r="4089" spans="6:6" x14ac:dyDescent="0.25">
      <c r="F4089" s="59" t="str">
        <f t="shared" si="64"/>
        <v/>
      </c>
    </row>
    <row r="4090" spans="6:6" x14ac:dyDescent="0.25">
      <c r="F4090" s="59" t="str">
        <f t="shared" si="64"/>
        <v/>
      </c>
    </row>
    <row r="4091" spans="6:6" x14ac:dyDescent="0.25">
      <c r="F4091" s="59" t="str">
        <f t="shared" si="64"/>
        <v/>
      </c>
    </row>
    <row r="4092" spans="6:6" x14ac:dyDescent="0.25">
      <c r="F4092" s="59" t="str">
        <f t="shared" si="64"/>
        <v/>
      </c>
    </row>
    <row r="4093" spans="6:6" x14ac:dyDescent="0.25">
      <c r="F4093" s="59" t="str">
        <f t="shared" si="64"/>
        <v/>
      </c>
    </row>
    <row r="4094" spans="6:6" x14ac:dyDescent="0.25">
      <c r="F4094" s="59" t="str">
        <f t="shared" si="64"/>
        <v/>
      </c>
    </row>
    <row r="4095" spans="6:6" x14ac:dyDescent="0.25">
      <c r="F4095" s="59" t="str">
        <f t="shared" si="64"/>
        <v/>
      </c>
    </row>
    <row r="4096" spans="6:6" x14ac:dyDescent="0.25">
      <c r="F4096" s="59" t="str">
        <f t="shared" si="64"/>
        <v/>
      </c>
    </row>
    <row r="4097" spans="6:6" x14ac:dyDescent="0.25">
      <c r="F4097" s="59" t="str">
        <f t="shared" si="64"/>
        <v/>
      </c>
    </row>
    <row r="4098" spans="6:6" x14ac:dyDescent="0.25">
      <c r="F4098" s="59" t="str">
        <f t="shared" si="64"/>
        <v/>
      </c>
    </row>
    <row r="4099" spans="6:6" x14ac:dyDescent="0.25">
      <c r="F4099" s="59" t="str">
        <f t="shared" si="64"/>
        <v/>
      </c>
    </row>
    <row r="4100" spans="6:6" x14ac:dyDescent="0.25">
      <c r="F4100" s="59" t="str">
        <f t="shared" si="64"/>
        <v/>
      </c>
    </row>
    <row r="4101" spans="6:6" x14ac:dyDescent="0.25">
      <c r="F4101" s="59" t="str">
        <f t="shared" si="64"/>
        <v/>
      </c>
    </row>
    <row r="4102" spans="6:6" x14ac:dyDescent="0.25">
      <c r="F4102" s="59" t="str">
        <f t="shared" si="64"/>
        <v/>
      </c>
    </row>
    <row r="4103" spans="6:6" x14ac:dyDescent="0.25">
      <c r="F4103" s="59" t="str">
        <f t="shared" si="64"/>
        <v/>
      </c>
    </row>
    <row r="4104" spans="6:6" x14ac:dyDescent="0.25">
      <c r="F4104" s="59" t="str">
        <f t="shared" si="64"/>
        <v/>
      </c>
    </row>
    <row r="4105" spans="6:6" x14ac:dyDescent="0.25">
      <c r="F4105" s="59" t="str">
        <f t="shared" si="64"/>
        <v/>
      </c>
    </row>
    <row r="4106" spans="6:6" x14ac:dyDescent="0.25">
      <c r="F4106" s="59" t="str">
        <f t="shared" si="64"/>
        <v/>
      </c>
    </row>
    <row r="4107" spans="6:6" x14ac:dyDescent="0.25">
      <c r="F4107" s="59" t="str">
        <f t="shared" si="64"/>
        <v/>
      </c>
    </row>
    <row r="4108" spans="6:6" x14ac:dyDescent="0.25">
      <c r="F4108" s="59" t="str">
        <f t="shared" si="64"/>
        <v/>
      </c>
    </row>
    <row r="4109" spans="6:6" x14ac:dyDescent="0.25">
      <c r="F4109" s="59" t="str">
        <f t="shared" si="64"/>
        <v/>
      </c>
    </row>
    <row r="4110" spans="6:6" x14ac:dyDescent="0.25">
      <c r="F4110" s="59" t="str">
        <f t="shared" si="64"/>
        <v/>
      </c>
    </row>
    <row r="4111" spans="6:6" x14ac:dyDescent="0.25">
      <c r="F4111" s="59" t="str">
        <f t="shared" si="64"/>
        <v/>
      </c>
    </row>
    <row r="4112" spans="6:6" x14ac:dyDescent="0.25">
      <c r="F4112" s="59" t="str">
        <f t="shared" si="64"/>
        <v/>
      </c>
    </row>
    <row r="4113" spans="6:6" x14ac:dyDescent="0.25">
      <c r="F4113" s="59" t="str">
        <f t="shared" si="64"/>
        <v/>
      </c>
    </row>
    <row r="4114" spans="6:6" x14ac:dyDescent="0.25">
      <c r="F4114" s="59" t="str">
        <f t="shared" si="64"/>
        <v/>
      </c>
    </row>
    <row r="4115" spans="6:6" x14ac:dyDescent="0.25">
      <c r="F4115" s="59" t="str">
        <f t="shared" si="64"/>
        <v/>
      </c>
    </row>
    <row r="4116" spans="6:6" x14ac:dyDescent="0.25">
      <c r="F4116" s="59" t="str">
        <f t="shared" si="64"/>
        <v/>
      </c>
    </row>
    <row r="4117" spans="6:6" x14ac:dyDescent="0.25">
      <c r="F4117" s="59" t="str">
        <f t="shared" si="64"/>
        <v/>
      </c>
    </row>
    <row r="4118" spans="6:6" x14ac:dyDescent="0.25">
      <c r="F4118" s="59" t="str">
        <f t="shared" si="64"/>
        <v/>
      </c>
    </row>
    <row r="4119" spans="6:6" x14ac:dyDescent="0.25">
      <c r="F4119" s="59" t="str">
        <f t="shared" si="64"/>
        <v/>
      </c>
    </row>
    <row r="4120" spans="6:6" x14ac:dyDescent="0.25">
      <c r="F4120" s="59" t="str">
        <f t="shared" si="64"/>
        <v/>
      </c>
    </row>
    <row r="4121" spans="6:6" x14ac:dyDescent="0.25">
      <c r="F4121" s="59" t="str">
        <f t="shared" si="64"/>
        <v/>
      </c>
    </row>
    <row r="4122" spans="6:6" x14ac:dyDescent="0.25">
      <c r="F4122" s="59" t="str">
        <f t="shared" si="64"/>
        <v/>
      </c>
    </row>
    <row r="4123" spans="6:6" x14ac:dyDescent="0.25">
      <c r="F4123" s="59" t="str">
        <f t="shared" si="64"/>
        <v/>
      </c>
    </row>
    <row r="4124" spans="6:6" x14ac:dyDescent="0.25">
      <c r="F4124" s="59" t="str">
        <f t="shared" si="64"/>
        <v/>
      </c>
    </row>
    <row r="4125" spans="6:6" x14ac:dyDescent="0.25">
      <c r="F4125" s="59" t="str">
        <f t="shared" si="64"/>
        <v/>
      </c>
    </row>
    <row r="4126" spans="6:6" x14ac:dyDescent="0.25">
      <c r="F4126" s="59" t="str">
        <f t="shared" si="64"/>
        <v/>
      </c>
    </row>
    <row r="4127" spans="6:6" x14ac:dyDescent="0.25">
      <c r="F4127" s="59" t="str">
        <f t="shared" si="64"/>
        <v/>
      </c>
    </row>
    <row r="4128" spans="6:6" x14ac:dyDescent="0.25">
      <c r="F4128" s="59" t="str">
        <f t="shared" si="64"/>
        <v/>
      </c>
    </row>
    <row r="4129" spans="6:6" x14ac:dyDescent="0.25">
      <c r="F4129" s="59" t="str">
        <f t="shared" si="64"/>
        <v/>
      </c>
    </row>
    <row r="4130" spans="6:6" x14ac:dyDescent="0.25">
      <c r="F4130" s="59" t="str">
        <f t="shared" si="64"/>
        <v/>
      </c>
    </row>
    <row r="4131" spans="6:6" x14ac:dyDescent="0.25">
      <c r="F4131" s="59" t="str">
        <f t="shared" si="64"/>
        <v/>
      </c>
    </row>
    <row r="4132" spans="6:6" x14ac:dyDescent="0.25">
      <c r="F4132" s="59" t="str">
        <f t="shared" si="64"/>
        <v/>
      </c>
    </row>
    <row r="4133" spans="6:6" x14ac:dyDescent="0.25">
      <c r="F4133" s="59" t="str">
        <f t="shared" si="64"/>
        <v/>
      </c>
    </row>
    <row r="4134" spans="6:6" x14ac:dyDescent="0.25">
      <c r="F4134" s="59" t="str">
        <f t="shared" si="64"/>
        <v/>
      </c>
    </row>
    <row r="4135" spans="6:6" x14ac:dyDescent="0.25">
      <c r="F4135" s="59" t="str">
        <f t="shared" si="64"/>
        <v/>
      </c>
    </row>
    <row r="4136" spans="6:6" x14ac:dyDescent="0.25">
      <c r="F4136" s="59" t="str">
        <f t="shared" si="64"/>
        <v/>
      </c>
    </row>
    <row r="4137" spans="6:6" x14ac:dyDescent="0.25">
      <c r="F4137" s="59" t="str">
        <f t="shared" ref="F4137:F4200" si="65">IF(E4137="x",A4145,"")</f>
        <v/>
      </c>
    </row>
    <row r="4138" spans="6:6" x14ac:dyDescent="0.25">
      <c r="F4138" s="59" t="str">
        <f t="shared" si="65"/>
        <v/>
      </c>
    </row>
    <row r="4139" spans="6:6" x14ac:dyDescent="0.25">
      <c r="F4139" s="59" t="str">
        <f t="shared" si="65"/>
        <v/>
      </c>
    </row>
    <row r="4140" spans="6:6" x14ac:dyDescent="0.25">
      <c r="F4140" s="59" t="str">
        <f t="shared" si="65"/>
        <v/>
      </c>
    </row>
    <row r="4141" spans="6:6" x14ac:dyDescent="0.25">
      <c r="F4141" s="59" t="str">
        <f t="shared" si="65"/>
        <v/>
      </c>
    </row>
    <row r="4142" spans="6:6" x14ac:dyDescent="0.25">
      <c r="F4142" s="59" t="str">
        <f t="shared" si="65"/>
        <v/>
      </c>
    </row>
    <row r="4143" spans="6:6" x14ac:dyDescent="0.25">
      <c r="F4143" s="59" t="str">
        <f t="shared" si="65"/>
        <v/>
      </c>
    </row>
    <row r="4144" spans="6:6" x14ac:dyDescent="0.25">
      <c r="F4144" s="59" t="str">
        <f t="shared" si="65"/>
        <v/>
      </c>
    </row>
    <row r="4145" spans="6:6" x14ac:dyDescent="0.25">
      <c r="F4145" s="59" t="str">
        <f t="shared" si="65"/>
        <v/>
      </c>
    </row>
    <row r="4146" spans="6:6" x14ac:dyDescent="0.25">
      <c r="F4146" s="59" t="str">
        <f t="shared" si="65"/>
        <v/>
      </c>
    </row>
    <row r="4147" spans="6:6" x14ac:dyDescent="0.25">
      <c r="F4147" s="59" t="str">
        <f t="shared" si="65"/>
        <v/>
      </c>
    </row>
    <row r="4148" spans="6:6" x14ac:dyDescent="0.25">
      <c r="F4148" s="59" t="str">
        <f t="shared" si="65"/>
        <v/>
      </c>
    </row>
    <row r="4149" spans="6:6" x14ac:dyDescent="0.25">
      <c r="F4149" s="59" t="str">
        <f t="shared" si="65"/>
        <v/>
      </c>
    </row>
    <row r="4150" spans="6:6" x14ac:dyDescent="0.25">
      <c r="F4150" s="59" t="str">
        <f t="shared" si="65"/>
        <v/>
      </c>
    </row>
    <row r="4151" spans="6:6" x14ac:dyDescent="0.25">
      <c r="F4151" s="59" t="str">
        <f t="shared" si="65"/>
        <v/>
      </c>
    </row>
    <row r="4152" spans="6:6" x14ac:dyDescent="0.25">
      <c r="F4152" s="59" t="str">
        <f t="shared" si="65"/>
        <v/>
      </c>
    </row>
    <row r="4153" spans="6:6" x14ac:dyDescent="0.25">
      <c r="F4153" s="59" t="str">
        <f t="shared" si="65"/>
        <v/>
      </c>
    </row>
    <row r="4154" spans="6:6" x14ac:dyDescent="0.25">
      <c r="F4154" s="59" t="str">
        <f t="shared" si="65"/>
        <v/>
      </c>
    </row>
    <row r="4155" spans="6:6" x14ac:dyDescent="0.25">
      <c r="F4155" s="59" t="str">
        <f t="shared" si="65"/>
        <v/>
      </c>
    </row>
    <row r="4156" spans="6:6" x14ac:dyDescent="0.25">
      <c r="F4156" s="59" t="str">
        <f t="shared" si="65"/>
        <v/>
      </c>
    </row>
    <row r="4157" spans="6:6" x14ac:dyDescent="0.25">
      <c r="F4157" s="59" t="str">
        <f t="shared" si="65"/>
        <v/>
      </c>
    </row>
    <row r="4158" spans="6:6" x14ac:dyDescent="0.25">
      <c r="F4158" s="59" t="str">
        <f t="shared" si="65"/>
        <v/>
      </c>
    </row>
    <row r="4159" spans="6:6" x14ac:dyDescent="0.25">
      <c r="F4159" s="59" t="str">
        <f t="shared" si="65"/>
        <v/>
      </c>
    </row>
    <row r="4160" spans="6:6" x14ac:dyDescent="0.25">
      <c r="F4160" s="59" t="str">
        <f t="shared" si="65"/>
        <v/>
      </c>
    </row>
    <row r="4161" spans="6:6" x14ac:dyDescent="0.25">
      <c r="F4161" s="59" t="str">
        <f t="shared" si="65"/>
        <v/>
      </c>
    </row>
    <row r="4162" spans="6:6" x14ac:dyDescent="0.25">
      <c r="F4162" s="59" t="str">
        <f t="shared" si="65"/>
        <v/>
      </c>
    </row>
    <row r="4163" spans="6:6" x14ac:dyDescent="0.25">
      <c r="F4163" s="59" t="str">
        <f t="shared" si="65"/>
        <v/>
      </c>
    </row>
    <row r="4164" spans="6:6" x14ac:dyDescent="0.25">
      <c r="F4164" s="59" t="str">
        <f t="shared" si="65"/>
        <v/>
      </c>
    </row>
    <row r="4165" spans="6:6" x14ac:dyDescent="0.25">
      <c r="F4165" s="59" t="str">
        <f t="shared" si="65"/>
        <v/>
      </c>
    </row>
    <row r="4166" spans="6:6" x14ac:dyDescent="0.25">
      <c r="F4166" s="59" t="str">
        <f t="shared" si="65"/>
        <v/>
      </c>
    </row>
    <row r="4167" spans="6:6" x14ac:dyDescent="0.25">
      <c r="F4167" s="59" t="str">
        <f t="shared" si="65"/>
        <v/>
      </c>
    </row>
    <row r="4168" spans="6:6" x14ac:dyDescent="0.25">
      <c r="F4168" s="59" t="str">
        <f t="shared" si="65"/>
        <v/>
      </c>
    </row>
    <row r="4169" spans="6:6" x14ac:dyDescent="0.25">
      <c r="F4169" s="59" t="str">
        <f t="shared" si="65"/>
        <v/>
      </c>
    </row>
    <row r="4170" spans="6:6" x14ac:dyDescent="0.25">
      <c r="F4170" s="59" t="str">
        <f t="shared" si="65"/>
        <v/>
      </c>
    </row>
    <row r="4171" spans="6:6" x14ac:dyDescent="0.25">
      <c r="F4171" s="59" t="str">
        <f t="shared" si="65"/>
        <v/>
      </c>
    </row>
    <row r="4172" spans="6:6" x14ac:dyDescent="0.25">
      <c r="F4172" s="59" t="str">
        <f t="shared" si="65"/>
        <v/>
      </c>
    </row>
    <row r="4173" spans="6:6" x14ac:dyDescent="0.25">
      <c r="F4173" s="59" t="str">
        <f t="shared" si="65"/>
        <v/>
      </c>
    </row>
    <row r="4174" spans="6:6" x14ac:dyDescent="0.25">
      <c r="F4174" s="59" t="str">
        <f t="shared" si="65"/>
        <v/>
      </c>
    </row>
    <row r="4175" spans="6:6" x14ac:dyDescent="0.25">
      <c r="F4175" s="59" t="str">
        <f t="shared" si="65"/>
        <v/>
      </c>
    </row>
    <row r="4176" spans="6:6" x14ac:dyDescent="0.25">
      <c r="F4176" s="59" t="str">
        <f t="shared" si="65"/>
        <v/>
      </c>
    </row>
    <row r="4177" spans="6:6" x14ac:dyDescent="0.25">
      <c r="F4177" s="59" t="str">
        <f t="shared" si="65"/>
        <v/>
      </c>
    </row>
    <row r="4178" spans="6:6" x14ac:dyDescent="0.25">
      <c r="F4178" s="59" t="str">
        <f t="shared" si="65"/>
        <v/>
      </c>
    </row>
    <row r="4179" spans="6:6" x14ac:dyDescent="0.25">
      <c r="F4179" s="59" t="str">
        <f t="shared" si="65"/>
        <v/>
      </c>
    </row>
    <row r="4180" spans="6:6" x14ac:dyDescent="0.25">
      <c r="F4180" s="59" t="str">
        <f t="shared" si="65"/>
        <v/>
      </c>
    </row>
    <row r="4181" spans="6:6" x14ac:dyDescent="0.25">
      <c r="F4181" s="59" t="str">
        <f t="shared" si="65"/>
        <v/>
      </c>
    </row>
    <row r="4182" spans="6:6" x14ac:dyDescent="0.25">
      <c r="F4182" s="59" t="str">
        <f t="shared" si="65"/>
        <v/>
      </c>
    </row>
    <row r="4183" spans="6:6" x14ac:dyDescent="0.25">
      <c r="F4183" s="59" t="str">
        <f t="shared" si="65"/>
        <v/>
      </c>
    </row>
    <row r="4184" spans="6:6" x14ac:dyDescent="0.25">
      <c r="F4184" s="59" t="str">
        <f t="shared" si="65"/>
        <v/>
      </c>
    </row>
    <row r="4185" spans="6:6" x14ac:dyDescent="0.25">
      <c r="F4185" s="59" t="str">
        <f t="shared" si="65"/>
        <v/>
      </c>
    </row>
    <row r="4186" spans="6:6" x14ac:dyDescent="0.25">
      <c r="F4186" s="59" t="str">
        <f t="shared" si="65"/>
        <v/>
      </c>
    </row>
    <row r="4187" spans="6:6" x14ac:dyDescent="0.25">
      <c r="F4187" s="59" t="str">
        <f t="shared" si="65"/>
        <v/>
      </c>
    </row>
    <row r="4188" spans="6:6" x14ac:dyDescent="0.25">
      <c r="F4188" s="59" t="str">
        <f t="shared" si="65"/>
        <v/>
      </c>
    </row>
    <row r="4189" spans="6:6" x14ac:dyDescent="0.25">
      <c r="F4189" s="59" t="str">
        <f t="shared" si="65"/>
        <v/>
      </c>
    </row>
    <row r="4190" spans="6:6" x14ac:dyDescent="0.25">
      <c r="F4190" s="59" t="str">
        <f t="shared" si="65"/>
        <v/>
      </c>
    </row>
    <row r="4191" spans="6:6" x14ac:dyDescent="0.25">
      <c r="F4191" s="59" t="str">
        <f t="shared" si="65"/>
        <v/>
      </c>
    </row>
    <row r="4192" spans="6:6" x14ac:dyDescent="0.25">
      <c r="F4192" s="59" t="str">
        <f t="shared" si="65"/>
        <v/>
      </c>
    </row>
    <row r="4193" spans="6:6" x14ac:dyDescent="0.25">
      <c r="F4193" s="59" t="str">
        <f t="shared" si="65"/>
        <v/>
      </c>
    </row>
    <row r="4194" spans="6:6" x14ac:dyDescent="0.25">
      <c r="F4194" s="59" t="str">
        <f t="shared" si="65"/>
        <v/>
      </c>
    </row>
    <row r="4195" spans="6:6" x14ac:dyDescent="0.25">
      <c r="F4195" s="59" t="str">
        <f t="shared" si="65"/>
        <v/>
      </c>
    </row>
    <row r="4196" spans="6:6" x14ac:dyDescent="0.25">
      <c r="F4196" s="59" t="str">
        <f t="shared" si="65"/>
        <v/>
      </c>
    </row>
    <row r="4197" spans="6:6" x14ac:dyDescent="0.25">
      <c r="F4197" s="59" t="str">
        <f t="shared" si="65"/>
        <v/>
      </c>
    </row>
    <row r="4198" spans="6:6" x14ac:dyDescent="0.25">
      <c r="F4198" s="59" t="str">
        <f t="shared" si="65"/>
        <v/>
      </c>
    </row>
    <row r="4199" spans="6:6" x14ac:dyDescent="0.25">
      <c r="F4199" s="59" t="str">
        <f t="shared" si="65"/>
        <v/>
      </c>
    </row>
    <row r="4200" spans="6:6" x14ac:dyDescent="0.25">
      <c r="F4200" s="59" t="str">
        <f t="shared" si="65"/>
        <v/>
      </c>
    </row>
    <row r="4201" spans="6:6" x14ac:dyDescent="0.25">
      <c r="F4201" s="59" t="str">
        <f t="shared" ref="F4201:F4264" si="66">IF(E4201="x",A4209,"")</f>
        <v/>
      </c>
    </row>
    <row r="4202" spans="6:6" x14ac:dyDescent="0.25">
      <c r="F4202" s="59" t="str">
        <f t="shared" si="66"/>
        <v/>
      </c>
    </row>
    <row r="4203" spans="6:6" x14ac:dyDescent="0.25">
      <c r="F4203" s="59" t="str">
        <f t="shared" si="66"/>
        <v/>
      </c>
    </row>
    <row r="4204" spans="6:6" x14ac:dyDescent="0.25">
      <c r="F4204" s="59" t="str">
        <f t="shared" si="66"/>
        <v/>
      </c>
    </row>
    <row r="4205" spans="6:6" x14ac:dyDescent="0.25">
      <c r="F4205" s="59" t="str">
        <f t="shared" si="66"/>
        <v/>
      </c>
    </row>
    <row r="4206" spans="6:6" x14ac:dyDescent="0.25">
      <c r="F4206" s="59" t="str">
        <f t="shared" si="66"/>
        <v/>
      </c>
    </row>
    <row r="4207" spans="6:6" x14ac:dyDescent="0.25">
      <c r="F4207" s="59" t="str">
        <f t="shared" si="66"/>
        <v/>
      </c>
    </row>
    <row r="4208" spans="6:6" x14ac:dyDescent="0.25">
      <c r="F4208" s="59" t="str">
        <f t="shared" si="66"/>
        <v/>
      </c>
    </row>
    <row r="4209" spans="6:6" x14ac:dyDescent="0.25">
      <c r="F4209" s="59" t="str">
        <f t="shared" si="66"/>
        <v/>
      </c>
    </row>
    <row r="4210" spans="6:6" x14ac:dyDescent="0.25">
      <c r="F4210" s="59" t="str">
        <f t="shared" si="66"/>
        <v/>
      </c>
    </row>
    <row r="4211" spans="6:6" x14ac:dyDescent="0.25">
      <c r="F4211" s="59" t="str">
        <f t="shared" si="66"/>
        <v/>
      </c>
    </row>
    <row r="4212" spans="6:6" x14ac:dyDescent="0.25">
      <c r="F4212" s="59" t="str">
        <f t="shared" si="66"/>
        <v/>
      </c>
    </row>
    <row r="4213" spans="6:6" x14ac:dyDescent="0.25">
      <c r="F4213" s="59" t="str">
        <f t="shared" si="66"/>
        <v/>
      </c>
    </row>
    <row r="4214" spans="6:6" x14ac:dyDescent="0.25">
      <c r="F4214" s="59" t="str">
        <f t="shared" si="66"/>
        <v/>
      </c>
    </row>
    <row r="4215" spans="6:6" x14ac:dyDescent="0.25">
      <c r="F4215" s="59" t="str">
        <f t="shared" si="66"/>
        <v/>
      </c>
    </row>
    <row r="4216" spans="6:6" x14ac:dyDescent="0.25">
      <c r="F4216" s="59" t="str">
        <f t="shared" si="66"/>
        <v/>
      </c>
    </row>
    <row r="4217" spans="6:6" x14ac:dyDescent="0.25">
      <c r="F4217" s="59" t="str">
        <f t="shared" si="66"/>
        <v/>
      </c>
    </row>
    <row r="4218" spans="6:6" x14ac:dyDescent="0.25">
      <c r="F4218" s="59" t="str">
        <f t="shared" si="66"/>
        <v/>
      </c>
    </row>
    <row r="4219" spans="6:6" x14ac:dyDescent="0.25">
      <c r="F4219" s="59" t="str">
        <f t="shared" si="66"/>
        <v/>
      </c>
    </row>
    <row r="4220" spans="6:6" x14ac:dyDescent="0.25">
      <c r="F4220" s="59" t="str">
        <f t="shared" si="66"/>
        <v/>
      </c>
    </row>
    <row r="4221" spans="6:6" x14ac:dyDescent="0.25">
      <c r="F4221" s="59" t="str">
        <f t="shared" si="66"/>
        <v/>
      </c>
    </row>
    <row r="4222" spans="6:6" x14ac:dyDescent="0.25">
      <c r="F4222" s="59" t="str">
        <f t="shared" si="66"/>
        <v/>
      </c>
    </row>
    <row r="4223" spans="6:6" x14ac:dyDescent="0.25">
      <c r="F4223" s="59" t="str">
        <f t="shared" si="66"/>
        <v/>
      </c>
    </row>
    <row r="4224" spans="6:6" x14ac:dyDescent="0.25">
      <c r="F4224" s="59" t="str">
        <f t="shared" si="66"/>
        <v/>
      </c>
    </row>
    <row r="4225" spans="6:6" x14ac:dyDescent="0.25">
      <c r="F4225" s="59" t="str">
        <f t="shared" si="66"/>
        <v/>
      </c>
    </row>
    <row r="4226" spans="6:6" x14ac:dyDescent="0.25">
      <c r="F4226" s="59" t="str">
        <f t="shared" si="66"/>
        <v/>
      </c>
    </row>
    <row r="4227" spans="6:6" x14ac:dyDescent="0.25">
      <c r="F4227" s="59" t="str">
        <f t="shared" si="66"/>
        <v/>
      </c>
    </row>
    <row r="4228" spans="6:6" x14ac:dyDescent="0.25">
      <c r="F4228" s="59" t="str">
        <f t="shared" si="66"/>
        <v/>
      </c>
    </row>
    <row r="4229" spans="6:6" x14ac:dyDescent="0.25">
      <c r="F4229" s="59" t="str">
        <f t="shared" si="66"/>
        <v/>
      </c>
    </row>
    <row r="4230" spans="6:6" x14ac:dyDescent="0.25">
      <c r="F4230" s="59" t="str">
        <f t="shared" si="66"/>
        <v/>
      </c>
    </row>
    <row r="4231" spans="6:6" x14ac:dyDescent="0.25">
      <c r="F4231" s="59" t="str">
        <f t="shared" si="66"/>
        <v/>
      </c>
    </row>
    <row r="4232" spans="6:6" x14ac:dyDescent="0.25">
      <c r="F4232" s="59" t="str">
        <f t="shared" si="66"/>
        <v/>
      </c>
    </row>
    <row r="4233" spans="6:6" x14ac:dyDescent="0.25">
      <c r="F4233" s="59" t="str">
        <f t="shared" si="66"/>
        <v/>
      </c>
    </row>
    <row r="4234" spans="6:6" x14ac:dyDescent="0.25">
      <c r="F4234" s="59" t="str">
        <f t="shared" si="66"/>
        <v/>
      </c>
    </row>
    <row r="4235" spans="6:6" x14ac:dyDescent="0.25">
      <c r="F4235" s="59" t="str">
        <f t="shared" si="66"/>
        <v/>
      </c>
    </row>
    <row r="4236" spans="6:6" x14ac:dyDescent="0.25">
      <c r="F4236" s="59" t="str">
        <f t="shared" si="66"/>
        <v/>
      </c>
    </row>
    <row r="4237" spans="6:6" x14ac:dyDescent="0.25">
      <c r="F4237" s="59" t="str">
        <f t="shared" si="66"/>
        <v/>
      </c>
    </row>
    <row r="4238" spans="6:6" x14ac:dyDescent="0.25">
      <c r="F4238" s="59" t="str">
        <f t="shared" si="66"/>
        <v/>
      </c>
    </row>
    <row r="4239" spans="6:6" x14ac:dyDescent="0.25">
      <c r="F4239" s="59" t="str">
        <f t="shared" si="66"/>
        <v/>
      </c>
    </row>
    <row r="4240" spans="6:6" x14ac:dyDescent="0.25">
      <c r="F4240" s="59" t="str">
        <f t="shared" si="66"/>
        <v/>
      </c>
    </row>
    <row r="4241" spans="6:6" x14ac:dyDescent="0.25">
      <c r="F4241" s="59" t="str">
        <f t="shared" si="66"/>
        <v/>
      </c>
    </row>
    <row r="4242" spans="6:6" x14ac:dyDescent="0.25">
      <c r="F4242" s="59" t="str">
        <f t="shared" si="66"/>
        <v/>
      </c>
    </row>
    <row r="4243" spans="6:6" x14ac:dyDescent="0.25">
      <c r="F4243" s="59" t="str">
        <f t="shared" si="66"/>
        <v/>
      </c>
    </row>
    <row r="4244" spans="6:6" x14ac:dyDescent="0.25">
      <c r="F4244" s="59" t="str">
        <f t="shared" si="66"/>
        <v/>
      </c>
    </row>
    <row r="4245" spans="6:6" x14ac:dyDescent="0.25">
      <c r="F4245" s="59" t="str">
        <f t="shared" si="66"/>
        <v/>
      </c>
    </row>
    <row r="4246" spans="6:6" x14ac:dyDescent="0.25">
      <c r="F4246" s="59" t="str">
        <f t="shared" si="66"/>
        <v/>
      </c>
    </row>
    <row r="4247" spans="6:6" x14ac:dyDescent="0.25">
      <c r="F4247" s="59" t="str">
        <f t="shared" si="66"/>
        <v/>
      </c>
    </row>
    <row r="4248" spans="6:6" x14ac:dyDescent="0.25">
      <c r="F4248" s="59" t="str">
        <f t="shared" si="66"/>
        <v/>
      </c>
    </row>
    <row r="4249" spans="6:6" x14ac:dyDescent="0.25">
      <c r="F4249" s="59" t="str">
        <f t="shared" si="66"/>
        <v/>
      </c>
    </row>
    <row r="4250" spans="6:6" x14ac:dyDescent="0.25">
      <c r="F4250" s="59" t="str">
        <f t="shared" si="66"/>
        <v/>
      </c>
    </row>
    <row r="4251" spans="6:6" x14ac:dyDescent="0.25">
      <c r="F4251" s="59" t="str">
        <f t="shared" si="66"/>
        <v/>
      </c>
    </row>
    <row r="4252" spans="6:6" x14ac:dyDescent="0.25">
      <c r="F4252" s="59" t="str">
        <f t="shared" si="66"/>
        <v/>
      </c>
    </row>
    <row r="4253" spans="6:6" x14ac:dyDescent="0.25">
      <c r="F4253" s="59" t="str">
        <f t="shared" si="66"/>
        <v/>
      </c>
    </row>
    <row r="4254" spans="6:6" x14ac:dyDescent="0.25">
      <c r="F4254" s="59" t="str">
        <f t="shared" si="66"/>
        <v/>
      </c>
    </row>
    <row r="4255" spans="6:6" x14ac:dyDescent="0.25">
      <c r="F4255" s="59" t="str">
        <f t="shared" si="66"/>
        <v/>
      </c>
    </row>
    <row r="4256" spans="6:6" x14ac:dyDescent="0.25">
      <c r="F4256" s="59" t="str">
        <f t="shared" si="66"/>
        <v/>
      </c>
    </row>
    <row r="4257" spans="6:6" x14ac:dyDescent="0.25">
      <c r="F4257" s="59" t="str">
        <f t="shared" si="66"/>
        <v/>
      </c>
    </row>
    <row r="4258" spans="6:6" x14ac:dyDescent="0.25">
      <c r="F4258" s="59" t="str">
        <f t="shared" si="66"/>
        <v/>
      </c>
    </row>
    <row r="4259" spans="6:6" x14ac:dyDescent="0.25">
      <c r="F4259" s="59" t="str">
        <f t="shared" si="66"/>
        <v/>
      </c>
    </row>
    <row r="4260" spans="6:6" x14ac:dyDescent="0.25">
      <c r="F4260" s="59" t="str">
        <f t="shared" si="66"/>
        <v/>
      </c>
    </row>
    <row r="4261" spans="6:6" x14ac:dyDescent="0.25">
      <c r="F4261" s="59" t="str">
        <f t="shared" si="66"/>
        <v/>
      </c>
    </row>
    <row r="4262" spans="6:6" x14ac:dyDescent="0.25">
      <c r="F4262" s="59" t="str">
        <f t="shared" si="66"/>
        <v/>
      </c>
    </row>
    <row r="4263" spans="6:6" x14ac:dyDescent="0.25">
      <c r="F4263" s="59" t="str">
        <f t="shared" si="66"/>
        <v/>
      </c>
    </row>
    <row r="4264" spans="6:6" x14ac:dyDescent="0.25">
      <c r="F4264" s="59" t="str">
        <f t="shared" si="66"/>
        <v/>
      </c>
    </row>
    <row r="4265" spans="6:6" x14ac:dyDescent="0.25">
      <c r="F4265" s="59" t="str">
        <f t="shared" ref="F4265:F4328" si="67">IF(E4265="x",A4273,"")</f>
        <v/>
      </c>
    </row>
    <row r="4266" spans="6:6" x14ac:dyDescent="0.25">
      <c r="F4266" s="59" t="str">
        <f t="shared" si="67"/>
        <v/>
      </c>
    </row>
    <row r="4267" spans="6:6" x14ac:dyDescent="0.25">
      <c r="F4267" s="59" t="str">
        <f t="shared" si="67"/>
        <v/>
      </c>
    </row>
    <row r="4268" spans="6:6" x14ac:dyDescent="0.25">
      <c r="F4268" s="59" t="str">
        <f t="shared" si="67"/>
        <v/>
      </c>
    </row>
    <row r="4269" spans="6:6" x14ac:dyDescent="0.25">
      <c r="F4269" s="59" t="str">
        <f t="shared" si="67"/>
        <v/>
      </c>
    </row>
    <row r="4270" spans="6:6" x14ac:dyDescent="0.25">
      <c r="F4270" s="59" t="str">
        <f t="shared" si="67"/>
        <v/>
      </c>
    </row>
    <row r="4271" spans="6:6" x14ac:dyDescent="0.25">
      <c r="F4271" s="59" t="str">
        <f t="shared" si="67"/>
        <v/>
      </c>
    </row>
    <row r="4272" spans="6:6" x14ac:dyDescent="0.25">
      <c r="F4272" s="59" t="str">
        <f t="shared" si="67"/>
        <v/>
      </c>
    </row>
    <row r="4273" spans="6:6" x14ac:dyDescent="0.25">
      <c r="F4273" s="59" t="str">
        <f t="shared" si="67"/>
        <v/>
      </c>
    </row>
    <row r="4274" spans="6:6" x14ac:dyDescent="0.25">
      <c r="F4274" s="59" t="str">
        <f t="shared" si="67"/>
        <v/>
      </c>
    </row>
    <row r="4275" spans="6:6" x14ac:dyDescent="0.25">
      <c r="F4275" s="59" t="str">
        <f t="shared" si="67"/>
        <v/>
      </c>
    </row>
    <row r="4276" spans="6:6" x14ac:dyDescent="0.25">
      <c r="F4276" s="59" t="str">
        <f t="shared" si="67"/>
        <v/>
      </c>
    </row>
    <row r="4277" spans="6:6" x14ac:dyDescent="0.25">
      <c r="F4277" s="59" t="str">
        <f t="shared" si="67"/>
        <v/>
      </c>
    </row>
    <row r="4278" spans="6:6" x14ac:dyDescent="0.25">
      <c r="F4278" s="59" t="str">
        <f t="shared" si="67"/>
        <v/>
      </c>
    </row>
    <row r="4279" spans="6:6" x14ac:dyDescent="0.25">
      <c r="F4279" s="59" t="str">
        <f t="shared" si="67"/>
        <v/>
      </c>
    </row>
    <row r="4280" spans="6:6" x14ac:dyDescent="0.25">
      <c r="F4280" s="59" t="str">
        <f t="shared" si="67"/>
        <v/>
      </c>
    </row>
    <row r="4281" spans="6:6" x14ac:dyDescent="0.25">
      <c r="F4281" s="59" t="str">
        <f t="shared" si="67"/>
        <v/>
      </c>
    </row>
    <row r="4282" spans="6:6" x14ac:dyDescent="0.25">
      <c r="F4282" s="59" t="str">
        <f t="shared" si="67"/>
        <v/>
      </c>
    </row>
    <row r="4283" spans="6:6" x14ac:dyDescent="0.25">
      <c r="F4283" s="59" t="str">
        <f t="shared" si="67"/>
        <v/>
      </c>
    </row>
    <row r="4284" spans="6:6" x14ac:dyDescent="0.25">
      <c r="F4284" s="59" t="str">
        <f t="shared" si="67"/>
        <v/>
      </c>
    </row>
    <row r="4285" spans="6:6" x14ac:dyDescent="0.25">
      <c r="F4285" s="59" t="str">
        <f t="shared" si="67"/>
        <v/>
      </c>
    </row>
    <row r="4286" spans="6:6" x14ac:dyDescent="0.25">
      <c r="F4286" s="59" t="str">
        <f t="shared" si="67"/>
        <v/>
      </c>
    </row>
    <row r="4287" spans="6:6" x14ac:dyDescent="0.25">
      <c r="F4287" s="59" t="str">
        <f t="shared" si="67"/>
        <v/>
      </c>
    </row>
    <row r="4288" spans="6:6" x14ac:dyDescent="0.25">
      <c r="F4288" s="59" t="str">
        <f t="shared" si="67"/>
        <v/>
      </c>
    </row>
    <row r="4289" spans="6:6" x14ac:dyDescent="0.25">
      <c r="F4289" s="59" t="str">
        <f t="shared" si="67"/>
        <v/>
      </c>
    </row>
    <row r="4290" spans="6:6" x14ac:dyDescent="0.25">
      <c r="F4290" s="59" t="str">
        <f t="shared" si="67"/>
        <v/>
      </c>
    </row>
    <row r="4291" spans="6:6" x14ac:dyDescent="0.25">
      <c r="F4291" s="59" t="str">
        <f t="shared" si="67"/>
        <v/>
      </c>
    </row>
    <row r="4292" spans="6:6" x14ac:dyDescent="0.25">
      <c r="F4292" s="59" t="str">
        <f t="shared" si="67"/>
        <v/>
      </c>
    </row>
    <row r="4293" spans="6:6" x14ac:dyDescent="0.25">
      <c r="F4293" s="59" t="str">
        <f t="shared" si="67"/>
        <v/>
      </c>
    </row>
    <row r="4294" spans="6:6" x14ac:dyDescent="0.25">
      <c r="F4294" s="59" t="str">
        <f t="shared" si="67"/>
        <v/>
      </c>
    </row>
    <row r="4295" spans="6:6" x14ac:dyDescent="0.25">
      <c r="F4295" s="59" t="str">
        <f t="shared" si="67"/>
        <v/>
      </c>
    </row>
    <row r="4296" spans="6:6" x14ac:dyDescent="0.25">
      <c r="F4296" s="59" t="str">
        <f t="shared" si="67"/>
        <v/>
      </c>
    </row>
    <row r="4297" spans="6:6" x14ac:dyDescent="0.25">
      <c r="F4297" s="59" t="str">
        <f t="shared" si="67"/>
        <v/>
      </c>
    </row>
    <row r="4298" spans="6:6" x14ac:dyDescent="0.25">
      <c r="F4298" s="59" t="str">
        <f t="shared" si="67"/>
        <v/>
      </c>
    </row>
    <row r="4299" spans="6:6" x14ac:dyDescent="0.25">
      <c r="F4299" s="59" t="str">
        <f t="shared" si="67"/>
        <v/>
      </c>
    </row>
    <row r="4300" spans="6:6" x14ac:dyDescent="0.25">
      <c r="F4300" s="59" t="str">
        <f t="shared" si="67"/>
        <v/>
      </c>
    </row>
    <row r="4301" spans="6:6" x14ac:dyDescent="0.25">
      <c r="F4301" s="59" t="str">
        <f t="shared" si="67"/>
        <v/>
      </c>
    </row>
    <row r="4302" spans="6:6" x14ac:dyDescent="0.25">
      <c r="F4302" s="59" t="str">
        <f t="shared" si="67"/>
        <v/>
      </c>
    </row>
    <row r="4303" spans="6:6" x14ac:dyDescent="0.25">
      <c r="F4303" s="59" t="str">
        <f t="shared" si="67"/>
        <v/>
      </c>
    </row>
    <row r="4304" spans="6:6" x14ac:dyDescent="0.25">
      <c r="F4304" s="59" t="str">
        <f t="shared" si="67"/>
        <v/>
      </c>
    </row>
    <row r="4305" spans="6:6" x14ac:dyDescent="0.25">
      <c r="F4305" s="59" t="str">
        <f t="shared" si="67"/>
        <v/>
      </c>
    </row>
    <row r="4306" spans="6:6" x14ac:dyDescent="0.25">
      <c r="F4306" s="59" t="str">
        <f t="shared" si="67"/>
        <v/>
      </c>
    </row>
    <row r="4307" spans="6:6" x14ac:dyDescent="0.25">
      <c r="F4307" s="59" t="str">
        <f t="shared" si="67"/>
        <v/>
      </c>
    </row>
    <row r="4308" spans="6:6" x14ac:dyDescent="0.25">
      <c r="F4308" s="59" t="str">
        <f t="shared" si="67"/>
        <v/>
      </c>
    </row>
    <row r="4309" spans="6:6" x14ac:dyDescent="0.25">
      <c r="F4309" s="59" t="str">
        <f t="shared" si="67"/>
        <v/>
      </c>
    </row>
    <row r="4310" spans="6:6" x14ac:dyDescent="0.25">
      <c r="F4310" s="59" t="str">
        <f t="shared" si="67"/>
        <v/>
      </c>
    </row>
    <row r="4311" spans="6:6" x14ac:dyDescent="0.25">
      <c r="F4311" s="59" t="str">
        <f t="shared" si="67"/>
        <v/>
      </c>
    </row>
    <row r="4312" spans="6:6" x14ac:dyDescent="0.25">
      <c r="F4312" s="59" t="str">
        <f t="shared" si="67"/>
        <v/>
      </c>
    </row>
    <row r="4313" spans="6:6" x14ac:dyDescent="0.25">
      <c r="F4313" s="59" t="str">
        <f t="shared" si="67"/>
        <v/>
      </c>
    </row>
    <row r="4314" spans="6:6" x14ac:dyDescent="0.25">
      <c r="F4314" s="59" t="str">
        <f t="shared" si="67"/>
        <v/>
      </c>
    </row>
    <row r="4315" spans="6:6" x14ac:dyDescent="0.25">
      <c r="F4315" s="59" t="str">
        <f t="shared" si="67"/>
        <v/>
      </c>
    </row>
    <row r="4316" spans="6:6" x14ac:dyDescent="0.25">
      <c r="F4316" s="59" t="str">
        <f t="shared" si="67"/>
        <v/>
      </c>
    </row>
    <row r="4317" spans="6:6" x14ac:dyDescent="0.25">
      <c r="F4317" s="59" t="str">
        <f t="shared" si="67"/>
        <v/>
      </c>
    </row>
    <row r="4318" spans="6:6" x14ac:dyDescent="0.25">
      <c r="F4318" s="59" t="str">
        <f t="shared" si="67"/>
        <v/>
      </c>
    </row>
    <row r="4319" spans="6:6" x14ac:dyDescent="0.25">
      <c r="F4319" s="59" t="str">
        <f t="shared" si="67"/>
        <v/>
      </c>
    </row>
    <row r="4320" spans="6:6" x14ac:dyDescent="0.25">
      <c r="F4320" s="59" t="str">
        <f t="shared" si="67"/>
        <v/>
      </c>
    </row>
    <row r="4321" spans="6:6" x14ac:dyDescent="0.25">
      <c r="F4321" s="59" t="str">
        <f t="shared" si="67"/>
        <v/>
      </c>
    </row>
    <row r="4322" spans="6:6" x14ac:dyDescent="0.25">
      <c r="F4322" s="59" t="str">
        <f t="shared" si="67"/>
        <v/>
      </c>
    </row>
    <row r="4323" spans="6:6" x14ac:dyDescent="0.25">
      <c r="F4323" s="59" t="str">
        <f t="shared" si="67"/>
        <v/>
      </c>
    </row>
    <row r="4324" spans="6:6" x14ac:dyDescent="0.25">
      <c r="F4324" s="59" t="str">
        <f t="shared" si="67"/>
        <v/>
      </c>
    </row>
    <row r="4325" spans="6:6" x14ac:dyDescent="0.25">
      <c r="F4325" s="59" t="str">
        <f t="shared" si="67"/>
        <v/>
      </c>
    </row>
    <row r="4326" spans="6:6" x14ac:dyDescent="0.25">
      <c r="F4326" s="59" t="str">
        <f t="shared" si="67"/>
        <v/>
      </c>
    </row>
    <row r="4327" spans="6:6" x14ac:dyDescent="0.25">
      <c r="F4327" s="59" t="str">
        <f t="shared" si="67"/>
        <v/>
      </c>
    </row>
    <row r="4328" spans="6:6" x14ac:dyDescent="0.25">
      <c r="F4328" s="59" t="str">
        <f t="shared" si="67"/>
        <v/>
      </c>
    </row>
    <row r="4329" spans="6:6" x14ac:dyDescent="0.25">
      <c r="F4329" s="59" t="str">
        <f t="shared" ref="F4329:F4392" si="68">IF(E4329="x",A4337,"")</f>
        <v/>
      </c>
    </row>
    <row r="4330" spans="6:6" x14ac:dyDescent="0.25">
      <c r="F4330" s="59" t="str">
        <f t="shared" si="68"/>
        <v/>
      </c>
    </row>
    <row r="4331" spans="6:6" x14ac:dyDescent="0.25">
      <c r="F4331" s="59" t="str">
        <f t="shared" si="68"/>
        <v/>
      </c>
    </row>
    <row r="4332" spans="6:6" x14ac:dyDescent="0.25">
      <c r="F4332" s="59" t="str">
        <f t="shared" si="68"/>
        <v/>
      </c>
    </row>
    <row r="4333" spans="6:6" x14ac:dyDescent="0.25">
      <c r="F4333" s="59" t="str">
        <f t="shared" si="68"/>
        <v/>
      </c>
    </row>
    <row r="4334" spans="6:6" x14ac:dyDescent="0.25">
      <c r="F4334" s="59" t="str">
        <f t="shared" si="68"/>
        <v/>
      </c>
    </row>
    <row r="4335" spans="6:6" x14ac:dyDescent="0.25">
      <c r="F4335" s="59" t="str">
        <f t="shared" si="68"/>
        <v/>
      </c>
    </row>
    <row r="4336" spans="6:6" x14ac:dyDescent="0.25">
      <c r="F4336" s="59" t="str">
        <f t="shared" si="68"/>
        <v/>
      </c>
    </row>
    <row r="4337" spans="6:6" x14ac:dyDescent="0.25">
      <c r="F4337" s="59" t="str">
        <f t="shared" si="68"/>
        <v/>
      </c>
    </row>
    <row r="4338" spans="6:6" x14ac:dyDescent="0.25">
      <c r="F4338" s="59" t="str">
        <f t="shared" si="68"/>
        <v/>
      </c>
    </row>
    <row r="4339" spans="6:6" x14ac:dyDescent="0.25">
      <c r="F4339" s="59" t="str">
        <f t="shared" si="68"/>
        <v/>
      </c>
    </row>
    <row r="4340" spans="6:6" x14ac:dyDescent="0.25">
      <c r="F4340" s="59" t="str">
        <f t="shared" si="68"/>
        <v/>
      </c>
    </row>
    <row r="4341" spans="6:6" x14ac:dyDescent="0.25">
      <c r="F4341" s="59" t="str">
        <f t="shared" si="68"/>
        <v/>
      </c>
    </row>
    <row r="4342" spans="6:6" x14ac:dyDescent="0.25">
      <c r="F4342" s="59" t="str">
        <f t="shared" si="68"/>
        <v/>
      </c>
    </row>
    <row r="4343" spans="6:6" x14ac:dyDescent="0.25">
      <c r="F4343" s="59" t="str">
        <f t="shared" si="68"/>
        <v/>
      </c>
    </row>
    <row r="4344" spans="6:6" x14ac:dyDescent="0.25">
      <c r="F4344" s="59" t="str">
        <f t="shared" si="68"/>
        <v/>
      </c>
    </row>
    <row r="4345" spans="6:6" x14ac:dyDescent="0.25">
      <c r="F4345" s="59" t="str">
        <f t="shared" si="68"/>
        <v/>
      </c>
    </row>
    <row r="4346" spans="6:6" x14ac:dyDescent="0.25">
      <c r="F4346" s="59" t="str">
        <f t="shared" si="68"/>
        <v/>
      </c>
    </row>
    <row r="4347" spans="6:6" x14ac:dyDescent="0.25">
      <c r="F4347" s="59" t="str">
        <f t="shared" si="68"/>
        <v/>
      </c>
    </row>
    <row r="4348" spans="6:6" x14ac:dyDescent="0.25">
      <c r="F4348" s="59" t="str">
        <f t="shared" si="68"/>
        <v/>
      </c>
    </row>
    <row r="4349" spans="6:6" x14ac:dyDescent="0.25">
      <c r="F4349" s="59" t="str">
        <f t="shared" si="68"/>
        <v/>
      </c>
    </row>
    <row r="4350" spans="6:6" x14ac:dyDescent="0.25">
      <c r="F4350" s="59" t="str">
        <f t="shared" si="68"/>
        <v/>
      </c>
    </row>
    <row r="4351" spans="6:6" x14ac:dyDescent="0.25">
      <c r="F4351" s="59" t="str">
        <f t="shared" si="68"/>
        <v/>
      </c>
    </row>
    <row r="4352" spans="6:6" x14ac:dyDescent="0.25">
      <c r="F4352" s="59" t="str">
        <f t="shared" si="68"/>
        <v/>
      </c>
    </row>
    <row r="4353" spans="6:6" x14ac:dyDescent="0.25">
      <c r="F4353" s="59" t="str">
        <f t="shared" si="68"/>
        <v/>
      </c>
    </row>
    <row r="4354" spans="6:6" x14ac:dyDescent="0.25">
      <c r="F4354" s="59" t="str">
        <f t="shared" si="68"/>
        <v/>
      </c>
    </row>
    <row r="4355" spans="6:6" x14ac:dyDescent="0.25">
      <c r="F4355" s="59" t="str">
        <f t="shared" si="68"/>
        <v/>
      </c>
    </row>
    <row r="4356" spans="6:6" x14ac:dyDescent="0.25">
      <c r="F4356" s="59" t="str">
        <f t="shared" si="68"/>
        <v/>
      </c>
    </row>
    <row r="4357" spans="6:6" x14ac:dyDescent="0.25">
      <c r="F4357" s="59" t="str">
        <f t="shared" si="68"/>
        <v/>
      </c>
    </row>
    <row r="4358" spans="6:6" x14ac:dyDescent="0.25">
      <c r="F4358" s="59" t="str">
        <f t="shared" si="68"/>
        <v/>
      </c>
    </row>
    <row r="4359" spans="6:6" x14ac:dyDescent="0.25">
      <c r="F4359" s="59" t="str">
        <f t="shared" si="68"/>
        <v/>
      </c>
    </row>
    <row r="4360" spans="6:6" x14ac:dyDescent="0.25">
      <c r="F4360" s="59" t="str">
        <f t="shared" si="68"/>
        <v/>
      </c>
    </row>
    <row r="4361" spans="6:6" x14ac:dyDescent="0.25">
      <c r="F4361" s="59" t="str">
        <f t="shared" si="68"/>
        <v/>
      </c>
    </row>
    <row r="4362" spans="6:6" x14ac:dyDescent="0.25">
      <c r="F4362" s="59" t="str">
        <f t="shared" si="68"/>
        <v/>
      </c>
    </row>
    <row r="4363" spans="6:6" x14ac:dyDescent="0.25">
      <c r="F4363" s="59" t="str">
        <f t="shared" si="68"/>
        <v/>
      </c>
    </row>
    <row r="4364" spans="6:6" x14ac:dyDescent="0.25">
      <c r="F4364" s="59" t="str">
        <f t="shared" si="68"/>
        <v/>
      </c>
    </row>
    <row r="4365" spans="6:6" x14ac:dyDescent="0.25">
      <c r="F4365" s="59" t="str">
        <f t="shared" si="68"/>
        <v/>
      </c>
    </row>
    <row r="4366" spans="6:6" x14ac:dyDescent="0.25">
      <c r="F4366" s="59" t="str">
        <f t="shared" si="68"/>
        <v/>
      </c>
    </row>
    <row r="4367" spans="6:6" x14ac:dyDescent="0.25">
      <c r="F4367" s="59" t="str">
        <f t="shared" si="68"/>
        <v/>
      </c>
    </row>
    <row r="4368" spans="6:6" x14ac:dyDescent="0.25">
      <c r="F4368" s="59" t="str">
        <f t="shared" si="68"/>
        <v/>
      </c>
    </row>
    <row r="4369" spans="6:6" x14ac:dyDescent="0.25">
      <c r="F4369" s="59" t="str">
        <f t="shared" si="68"/>
        <v/>
      </c>
    </row>
    <row r="4370" spans="6:6" x14ac:dyDescent="0.25">
      <c r="F4370" s="59" t="str">
        <f t="shared" si="68"/>
        <v/>
      </c>
    </row>
    <row r="4371" spans="6:6" x14ac:dyDescent="0.25">
      <c r="F4371" s="59" t="str">
        <f t="shared" si="68"/>
        <v/>
      </c>
    </row>
    <row r="4372" spans="6:6" x14ac:dyDescent="0.25">
      <c r="F4372" s="59" t="str">
        <f t="shared" si="68"/>
        <v/>
      </c>
    </row>
    <row r="4373" spans="6:6" x14ac:dyDescent="0.25">
      <c r="F4373" s="59" t="str">
        <f t="shared" si="68"/>
        <v/>
      </c>
    </row>
    <row r="4374" spans="6:6" x14ac:dyDescent="0.25">
      <c r="F4374" s="59" t="str">
        <f t="shared" si="68"/>
        <v/>
      </c>
    </row>
    <row r="4375" spans="6:6" x14ac:dyDescent="0.25">
      <c r="F4375" s="59" t="str">
        <f t="shared" si="68"/>
        <v/>
      </c>
    </row>
    <row r="4376" spans="6:6" x14ac:dyDescent="0.25">
      <c r="F4376" s="59" t="str">
        <f t="shared" si="68"/>
        <v/>
      </c>
    </row>
    <row r="4377" spans="6:6" x14ac:dyDescent="0.25">
      <c r="F4377" s="59" t="str">
        <f t="shared" si="68"/>
        <v/>
      </c>
    </row>
    <row r="4378" spans="6:6" x14ac:dyDescent="0.25">
      <c r="F4378" s="59" t="str">
        <f t="shared" si="68"/>
        <v/>
      </c>
    </row>
    <row r="4379" spans="6:6" x14ac:dyDescent="0.25">
      <c r="F4379" s="59" t="str">
        <f t="shared" si="68"/>
        <v/>
      </c>
    </row>
    <row r="4380" spans="6:6" x14ac:dyDescent="0.25">
      <c r="F4380" s="59" t="str">
        <f t="shared" si="68"/>
        <v/>
      </c>
    </row>
    <row r="4381" spans="6:6" x14ac:dyDescent="0.25">
      <c r="F4381" s="59" t="str">
        <f t="shared" si="68"/>
        <v/>
      </c>
    </row>
    <row r="4382" spans="6:6" x14ac:dyDescent="0.25">
      <c r="F4382" s="59" t="str">
        <f t="shared" si="68"/>
        <v/>
      </c>
    </row>
    <row r="4383" spans="6:6" x14ac:dyDescent="0.25">
      <c r="F4383" s="59" t="str">
        <f t="shared" si="68"/>
        <v/>
      </c>
    </row>
    <row r="4384" spans="6:6" x14ac:dyDescent="0.25">
      <c r="F4384" s="59" t="str">
        <f t="shared" si="68"/>
        <v/>
      </c>
    </row>
    <row r="4385" spans="6:6" x14ac:dyDescent="0.25">
      <c r="F4385" s="59" t="str">
        <f t="shared" si="68"/>
        <v/>
      </c>
    </row>
    <row r="4386" spans="6:6" x14ac:dyDescent="0.25">
      <c r="F4386" s="59" t="str">
        <f t="shared" si="68"/>
        <v/>
      </c>
    </row>
    <row r="4387" spans="6:6" x14ac:dyDescent="0.25">
      <c r="F4387" s="59" t="str">
        <f t="shared" si="68"/>
        <v/>
      </c>
    </row>
    <row r="4388" spans="6:6" x14ac:dyDescent="0.25">
      <c r="F4388" s="59" t="str">
        <f t="shared" si="68"/>
        <v/>
      </c>
    </row>
    <row r="4389" spans="6:6" x14ac:dyDescent="0.25">
      <c r="F4389" s="59" t="str">
        <f t="shared" si="68"/>
        <v/>
      </c>
    </row>
    <row r="4390" spans="6:6" x14ac:dyDescent="0.25">
      <c r="F4390" s="59" t="str">
        <f t="shared" si="68"/>
        <v/>
      </c>
    </row>
    <row r="4391" spans="6:6" x14ac:dyDescent="0.25">
      <c r="F4391" s="59" t="str">
        <f t="shared" si="68"/>
        <v/>
      </c>
    </row>
    <row r="4392" spans="6:6" x14ac:dyDescent="0.25">
      <c r="F4392" s="59" t="str">
        <f t="shared" si="68"/>
        <v/>
      </c>
    </row>
    <row r="4393" spans="6:6" x14ac:dyDescent="0.25">
      <c r="F4393" s="59" t="str">
        <f t="shared" ref="F4393:F4456" si="69">IF(E4393="x",A4401,"")</f>
        <v/>
      </c>
    </row>
    <row r="4394" spans="6:6" x14ac:dyDescent="0.25">
      <c r="F4394" s="59" t="str">
        <f t="shared" si="69"/>
        <v/>
      </c>
    </row>
    <row r="4395" spans="6:6" x14ac:dyDescent="0.25">
      <c r="F4395" s="59" t="str">
        <f t="shared" si="69"/>
        <v/>
      </c>
    </row>
    <row r="4396" spans="6:6" x14ac:dyDescent="0.25">
      <c r="F4396" s="59" t="str">
        <f t="shared" si="69"/>
        <v/>
      </c>
    </row>
    <row r="4397" spans="6:6" x14ac:dyDescent="0.25">
      <c r="F4397" s="59" t="str">
        <f t="shared" si="69"/>
        <v/>
      </c>
    </row>
    <row r="4398" spans="6:6" x14ac:dyDescent="0.25">
      <c r="F4398" s="59" t="str">
        <f t="shared" si="69"/>
        <v/>
      </c>
    </row>
    <row r="4399" spans="6:6" x14ac:dyDescent="0.25">
      <c r="F4399" s="59" t="str">
        <f t="shared" si="69"/>
        <v/>
      </c>
    </row>
    <row r="4400" spans="6:6" x14ac:dyDescent="0.25">
      <c r="F4400" s="59" t="str">
        <f t="shared" si="69"/>
        <v/>
      </c>
    </row>
    <row r="4401" spans="6:6" x14ac:dyDescent="0.25">
      <c r="F4401" s="59" t="str">
        <f t="shared" si="69"/>
        <v/>
      </c>
    </row>
    <row r="4402" spans="6:6" x14ac:dyDescent="0.25">
      <c r="F4402" s="59" t="str">
        <f t="shared" si="69"/>
        <v/>
      </c>
    </row>
    <row r="4403" spans="6:6" x14ac:dyDescent="0.25">
      <c r="F4403" s="59" t="str">
        <f t="shared" si="69"/>
        <v/>
      </c>
    </row>
    <row r="4404" spans="6:6" x14ac:dyDescent="0.25">
      <c r="F4404" s="59" t="str">
        <f t="shared" si="69"/>
        <v/>
      </c>
    </row>
    <row r="4405" spans="6:6" x14ac:dyDescent="0.25">
      <c r="F4405" s="59" t="str">
        <f t="shared" si="69"/>
        <v/>
      </c>
    </row>
    <row r="4406" spans="6:6" x14ac:dyDescent="0.25">
      <c r="F4406" s="59" t="str">
        <f t="shared" si="69"/>
        <v/>
      </c>
    </row>
    <row r="4407" spans="6:6" x14ac:dyDescent="0.25">
      <c r="F4407" s="59" t="str">
        <f t="shared" si="69"/>
        <v/>
      </c>
    </row>
    <row r="4408" spans="6:6" x14ac:dyDescent="0.25">
      <c r="F4408" s="59" t="str">
        <f t="shared" si="69"/>
        <v/>
      </c>
    </row>
    <row r="4409" spans="6:6" x14ac:dyDescent="0.25">
      <c r="F4409" s="59" t="str">
        <f t="shared" si="69"/>
        <v/>
      </c>
    </row>
    <row r="4410" spans="6:6" x14ac:dyDescent="0.25">
      <c r="F4410" s="59" t="str">
        <f t="shared" si="69"/>
        <v/>
      </c>
    </row>
    <row r="4411" spans="6:6" x14ac:dyDescent="0.25">
      <c r="F4411" s="59" t="str">
        <f t="shared" si="69"/>
        <v/>
      </c>
    </row>
    <row r="4412" spans="6:6" x14ac:dyDescent="0.25">
      <c r="F4412" s="59" t="str">
        <f t="shared" si="69"/>
        <v/>
      </c>
    </row>
    <row r="4413" spans="6:6" x14ac:dyDescent="0.25">
      <c r="F4413" s="59" t="str">
        <f t="shared" si="69"/>
        <v/>
      </c>
    </row>
    <row r="4414" spans="6:6" x14ac:dyDescent="0.25">
      <c r="F4414" s="59" t="str">
        <f t="shared" si="69"/>
        <v/>
      </c>
    </row>
    <row r="4415" spans="6:6" x14ac:dyDescent="0.25">
      <c r="F4415" s="59" t="str">
        <f t="shared" si="69"/>
        <v/>
      </c>
    </row>
    <row r="4416" spans="6:6" x14ac:dyDescent="0.25">
      <c r="F4416" s="59" t="str">
        <f t="shared" si="69"/>
        <v/>
      </c>
    </row>
    <row r="4417" spans="6:6" x14ac:dyDescent="0.25">
      <c r="F4417" s="59" t="str">
        <f t="shared" si="69"/>
        <v/>
      </c>
    </row>
    <row r="4418" spans="6:6" x14ac:dyDescent="0.25">
      <c r="F4418" s="59" t="str">
        <f t="shared" si="69"/>
        <v/>
      </c>
    </row>
    <row r="4419" spans="6:6" x14ac:dyDescent="0.25">
      <c r="F4419" s="59" t="str">
        <f t="shared" si="69"/>
        <v/>
      </c>
    </row>
    <row r="4420" spans="6:6" x14ac:dyDescent="0.25">
      <c r="F4420" s="59" t="str">
        <f t="shared" si="69"/>
        <v/>
      </c>
    </row>
    <row r="4421" spans="6:6" x14ac:dyDescent="0.25">
      <c r="F4421" s="59" t="str">
        <f t="shared" si="69"/>
        <v/>
      </c>
    </row>
    <row r="4422" spans="6:6" x14ac:dyDescent="0.25">
      <c r="F4422" s="59" t="str">
        <f t="shared" si="69"/>
        <v/>
      </c>
    </row>
    <row r="4423" spans="6:6" x14ac:dyDescent="0.25">
      <c r="F4423" s="59" t="str">
        <f t="shared" si="69"/>
        <v/>
      </c>
    </row>
    <row r="4424" spans="6:6" x14ac:dyDescent="0.25">
      <c r="F4424" s="59" t="str">
        <f t="shared" si="69"/>
        <v/>
      </c>
    </row>
    <row r="4425" spans="6:6" x14ac:dyDescent="0.25">
      <c r="F4425" s="59" t="str">
        <f t="shared" si="69"/>
        <v/>
      </c>
    </row>
    <row r="4426" spans="6:6" x14ac:dyDescent="0.25">
      <c r="F4426" s="59" t="str">
        <f t="shared" si="69"/>
        <v/>
      </c>
    </row>
    <row r="4427" spans="6:6" x14ac:dyDescent="0.25">
      <c r="F4427" s="59" t="str">
        <f t="shared" si="69"/>
        <v/>
      </c>
    </row>
    <row r="4428" spans="6:6" x14ac:dyDescent="0.25">
      <c r="F4428" s="59" t="str">
        <f t="shared" si="69"/>
        <v/>
      </c>
    </row>
    <row r="4429" spans="6:6" x14ac:dyDescent="0.25">
      <c r="F4429" s="59" t="str">
        <f t="shared" si="69"/>
        <v/>
      </c>
    </row>
    <row r="4430" spans="6:6" x14ac:dyDescent="0.25">
      <c r="F4430" s="59" t="str">
        <f t="shared" si="69"/>
        <v/>
      </c>
    </row>
    <row r="4431" spans="6:6" x14ac:dyDescent="0.25">
      <c r="F4431" s="59" t="str">
        <f t="shared" si="69"/>
        <v/>
      </c>
    </row>
    <row r="4432" spans="6:6" x14ac:dyDescent="0.25">
      <c r="F4432" s="59" t="str">
        <f t="shared" si="69"/>
        <v/>
      </c>
    </row>
    <row r="4433" spans="6:6" x14ac:dyDescent="0.25">
      <c r="F4433" s="59" t="str">
        <f t="shared" si="69"/>
        <v/>
      </c>
    </row>
    <row r="4434" spans="6:6" x14ac:dyDescent="0.25">
      <c r="F4434" s="59" t="str">
        <f t="shared" si="69"/>
        <v/>
      </c>
    </row>
    <row r="4435" spans="6:6" x14ac:dyDescent="0.25">
      <c r="F4435" s="59" t="str">
        <f t="shared" si="69"/>
        <v/>
      </c>
    </row>
    <row r="4436" spans="6:6" x14ac:dyDescent="0.25">
      <c r="F4436" s="59" t="str">
        <f t="shared" si="69"/>
        <v/>
      </c>
    </row>
    <row r="4437" spans="6:6" x14ac:dyDescent="0.25">
      <c r="F4437" s="59" t="str">
        <f t="shared" si="69"/>
        <v/>
      </c>
    </row>
    <row r="4438" spans="6:6" x14ac:dyDescent="0.25">
      <c r="F4438" s="59" t="str">
        <f t="shared" si="69"/>
        <v/>
      </c>
    </row>
    <row r="4439" spans="6:6" x14ac:dyDescent="0.25">
      <c r="F4439" s="59" t="str">
        <f t="shared" si="69"/>
        <v/>
      </c>
    </row>
    <row r="4440" spans="6:6" x14ac:dyDescent="0.25">
      <c r="F4440" s="59" t="str">
        <f t="shared" si="69"/>
        <v/>
      </c>
    </row>
    <row r="4441" spans="6:6" x14ac:dyDescent="0.25">
      <c r="F4441" s="59" t="str">
        <f t="shared" si="69"/>
        <v/>
      </c>
    </row>
    <row r="4442" spans="6:6" x14ac:dyDescent="0.25">
      <c r="F4442" s="59" t="str">
        <f t="shared" si="69"/>
        <v/>
      </c>
    </row>
    <row r="4443" spans="6:6" x14ac:dyDescent="0.25">
      <c r="F4443" s="59" t="str">
        <f t="shared" si="69"/>
        <v/>
      </c>
    </row>
    <row r="4444" spans="6:6" x14ac:dyDescent="0.25">
      <c r="F4444" s="59" t="str">
        <f t="shared" si="69"/>
        <v/>
      </c>
    </row>
    <row r="4445" spans="6:6" x14ac:dyDescent="0.25">
      <c r="F4445" s="59" t="str">
        <f t="shared" si="69"/>
        <v/>
      </c>
    </row>
    <row r="4446" spans="6:6" x14ac:dyDescent="0.25">
      <c r="F4446" s="59" t="str">
        <f t="shared" si="69"/>
        <v/>
      </c>
    </row>
    <row r="4447" spans="6:6" x14ac:dyDescent="0.25">
      <c r="F4447" s="59" t="str">
        <f t="shared" si="69"/>
        <v/>
      </c>
    </row>
    <row r="4448" spans="6:6" x14ac:dyDescent="0.25">
      <c r="F4448" s="59" t="str">
        <f t="shared" si="69"/>
        <v/>
      </c>
    </row>
    <row r="4449" spans="6:6" x14ac:dyDescent="0.25">
      <c r="F4449" s="59" t="str">
        <f t="shared" si="69"/>
        <v/>
      </c>
    </row>
    <row r="4450" spans="6:6" x14ac:dyDescent="0.25">
      <c r="F4450" s="59" t="str">
        <f t="shared" si="69"/>
        <v/>
      </c>
    </row>
    <row r="4451" spans="6:6" x14ac:dyDescent="0.25">
      <c r="F4451" s="59" t="str">
        <f t="shared" si="69"/>
        <v/>
      </c>
    </row>
    <row r="4452" spans="6:6" x14ac:dyDescent="0.25">
      <c r="F4452" s="59" t="str">
        <f t="shared" si="69"/>
        <v/>
      </c>
    </row>
    <row r="4453" spans="6:6" x14ac:dyDescent="0.25">
      <c r="F4453" s="59" t="str">
        <f t="shared" si="69"/>
        <v/>
      </c>
    </row>
    <row r="4454" spans="6:6" x14ac:dyDescent="0.25">
      <c r="F4454" s="59" t="str">
        <f t="shared" si="69"/>
        <v/>
      </c>
    </row>
    <row r="4455" spans="6:6" x14ac:dyDescent="0.25">
      <c r="F4455" s="59" t="str">
        <f t="shared" si="69"/>
        <v/>
      </c>
    </row>
    <row r="4456" spans="6:6" x14ac:dyDescent="0.25">
      <c r="F4456" s="59" t="str">
        <f t="shared" si="69"/>
        <v/>
      </c>
    </row>
    <row r="4457" spans="6:6" x14ac:dyDescent="0.25">
      <c r="F4457" s="59" t="str">
        <f t="shared" ref="F4457:F4520" si="70">IF(E4457="x",A4465,"")</f>
        <v/>
      </c>
    </row>
    <row r="4458" spans="6:6" x14ac:dyDescent="0.25">
      <c r="F4458" s="59" t="str">
        <f t="shared" si="70"/>
        <v/>
      </c>
    </row>
    <row r="4459" spans="6:6" x14ac:dyDescent="0.25">
      <c r="F4459" s="59" t="str">
        <f t="shared" si="70"/>
        <v/>
      </c>
    </row>
    <row r="4460" spans="6:6" x14ac:dyDescent="0.25">
      <c r="F4460" s="59" t="str">
        <f t="shared" si="70"/>
        <v/>
      </c>
    </row>
    <row r="4461" spans="6:6" x14ac:dyDescent="0.25">
      <c r="F4461" s="59" t="str">
        <f t="shared" si="70"/>
        <v/>
      </c>
    </row>
    <row r="4462" spans="6:6" x14ac:dyDescent="0.25">
      <c r="F4462" s="59" t="str">
        <f t="shared" si="70"/>
        <v/>
      </c>
    </row>
    <row r="4463" spans="6:6" x14ac:dyDescent="0.25">
      <c r="F4463" s="59" t="str">
        <f t="shared" si="70"/>
        <v/>
      </c>
    </row>
    <row r="4464" spans="6:6" x14ac:dyDescent="0.25">
      <c r="F4464" s="59" t="str">
        <f t="shared" si="70"/>
        <v/>
      </c>
    </row>
    <row r="4465" spans="6:6" x14ac:dyDescent="0.25">
      <c r="F4465" s="59" t="str">
        <f t="shared" si="70"/>
        <v/>
      </c>
    </row>
    <row r="4466" spans="6:6" x14ac:dyDescent="0.25">
      <c r="F4466" s="59" t="str">
        <f t="shared" si="70"/>
        <v/>
      </c>
    </row>
    <row r="4467" spans="6:6" x14ac:dyDescent="0.25">
      <c r="F4467" s="59" t="str">
        <f t="shared" si="70"/>
        <v/>
      </c>
    </row>
    <row r="4468" spans="6:6" x14ac:dyDescent="0.25">
      <c r="F4468" s="59" t="str">
        <f t="shared" si="70"/>
        <v/>
      </c>
    </row>
    <row r="4469" spans="6:6" x14ac:dyDescent="0.25">
      <c r="F4469" s="59" t="str">
        <f t="shared" si="70"/>
        <v/>
      </c>
    </row>
    <row r="4470" spans="6:6" x14ac:dyDescent="0.25">
      <c r="F4470" s="59" t="str">
        <f t="shared" si="70"/>
        <v/>
      </c>
    </row>
    <row r="4471" spans="6:6" x14ac:dyDescent="0.25">
      <c r="F4471" s="59" t="str">
        <f t="shared" si="70"/>
        <v/>
      </c>
    </row>
    <row r="4472" spans="6:6" x14ac:dyDescent="0.25">
      <c r="F4472" s="59" t="str">
        <f t="shared" si="70"/>
        <v/>
      </c>
    </row>
    <row r="4473" spans="6:6" x14ac:dyDescent="0.25">
      <c r="F4473" s="59" t="str">
        <f t="shared" si="70"/>
        <v/>
      </c>
    </row>
    <row r="4474" spans="6:6" x14ac:dyDescent="0.25">
      <c r="F4474" s="59" t="str">
        <f t="shared" si="70"/>
        <v/>
      </c>
    </row>
    <row r="4475" spans="6:6" x14ac:dyDescent="0.25">
      <c r="F4475" s="59" t="str">
        <f t="shared" si="70"/>
        <v/>
      </c>
    </row>
    <row r="4476" spans="6:6" x14ac:dyDescent="0.25">
      <c r="F4476" s="59" t="str">
        <f t="shared" si="70"/>
        <v/>
      </c>
    </row>
    <row r="4477" spans="6:6" x14ac:dyDescent="0.25">
      <c r="F4477" s="59" t="str">
        <f t="shared" si="70"/>
        <v/>
      </c>
    </row>
    <row r="4478" spans="6:6" x14ac:dyDescent="0.25">
      <c r="F4478" s="59" t="str">
        <f t="shared" si="70"/>
        <v/>
      </c>
    </row>
    <row r="4479" spans="6:6" x14ac:dyDescent="0.25">
      <c r="F4479" s="59" t="str">
        <f t="shared" si="70"/>
        <v/>
      </c>
    </row>
    <row r="4480" spans="6:6" x14ac:dyDescent="0.25">
      <c r="F4480" s="59" t="str">
        <f t="shared" si="70"/>
        <v/>
      </c>
    </row>
    <row r="4481" spans="6:6" x14ac:dyDescent="0.25">
      <c r="F4481" s="59" t="str">
        <f t="shared" si="70"/>
        <v/>
      </c>
    </row>
    <row r="4482" spans="6:6" x14ac:dyDescent="0.25">
      <c r="F4482" s="59" t="str">
        <f t="shared" si="70"/>
        <v/>
      </c>
    </row>
    <row r="4483" spans="6:6" x14ac:dyDescent="0.25">
      <c r="F4483" s="59" t="str">
        <f t="shared" si="70"/>
        <v/>
      </c>
    </row>
    <row r="4484" spans="6:6" x14ac:dyDescent="0.25">
      <c r="F4484" s="59" t="str">
        <f t="shared" si="70"/>
        <v/>
      </c>
    </row>
    <row r="4485" spans="6:6" x14ac:dyDescent="0.25">
      <c r="F4485" s="59" t="str">
        <f t="shared" si="70"/>
        <v/>
      </c>
    </row>
    <row r="4486" spans="6:6" x14ac:dyDescent="0.25">
      <c r="F4486" s="59" t="str">
        <f t="shared" si="70"/>
        <v/>
      </c>
    </row>
    <row r="4487" spans="6:6" x14ac:dyDescent="0.25">
      <c r="F4487" s="59" t="str">
        <f t="shared" si="70"/>
        <v/>
      </c>
    </row>
    <row r="4488" spans="6:6" x14ac:dyDescent="0.25">
      <c r="F4488" s="59" t="str">
        <f t="shared" si="70"/>
        <v/>
      </c>
    </row>
    <row r="4489" spans="6:6" x14ac:dyDescent="0.25">
      <c r="F4489" s="59" t="str">
        <f t="shared" si="70"/>
        <v/>
      </c>
    </row>
    <row r="4490" spans="6:6" x14ac:dyDescent="0.25">
      <c r="F4490" s="59" t="str">
        <f t="shared" si="70"/>
        <v/>
      </c>
    </row>
    <row r="4491" spans="6:6" x14ac:dyDescent="0.25">
      <c r="F4491" s="59" t="str">
        <f t="shared" si="70"/>
        <v/>
      </c>
    </row>
    <row r="4492" spans="6:6" x14ac:dyDescent="0.25">
      <c r="F4492" s="59" t="str">
        <f t="shared" si="70"/>
        <v/>
      </c>
    </row>
    <row r="4493" spans="6:6" x14ac:dyDescent="0.25">
      <c r="F4493" s="59" t="str">
        <f t="shared" si="70"/>
        <v/>
      </c>
    </row>
    <row r="4494" spans="6:6" x14ac:dyDescent="0.25">
      <c r="F4494" s="59" t="str">
        <f t="shared" si="70"/>
        <v/>
      </c>
    </row>
    <row r="4495" spans="6:6" x14ac:dyDescent="0.25">
      <c r="F4495" s="59" t="str">
        <f t="shared" si="70"/>
        <v/>
      </c>
    </row>
    <row r="4496" spans="6:6" x14ac:dyDescent="0.25">
      <c r="F4496" s="59" t="str">
        <f t="shared" si="70"/>
        <v/>
      </c>
    </row>
    <row r="4497" spans="6:6" x14ac:dyDescent="0.25">
      <c r="F4497" s="59" t="str">
        <f t="shared" si="70"/>
        <v/>
      </c>
    </row>
    <row r="4498" spans="6:6" x14ac:dyDescent="0.25">
      <c r="F4498" s="59" t="str">
        <f t="shared" si="70"/>
        <v/>
      </c>
    </row>
    <row r="4499" spans="6:6" x14ac:dyDescent="0.25">
      <c r="F4499" s="59" t="str">
        <f t="shared" si="70"/>
        <v/>
      </c>
    </row>
    <row r="4500" spans="6:6" x14ac:dyDescent="0.25">
      <c r="F4500" s="59" t="str">
        <f t="shared" si="70"/>
        <v/>
      </c>
    </row>
    <row r="4501" spans="6:6" x14ac:dyDescent="0.25">
      <c r="F4501" s="59" t="str">
        <f t="shared" si="70"/>
        <v/>
      </c>
    </row>
    <row r="4502" spans="6:6" x14ac:dyDescent="0.25">
      <c r="F4502" s="59" t="str">
        <f t="shared" si="70"/>
        <v/>
      </c>
    </row>
    <row r="4503" spans="6:6" x14ac:dyDescent="0.25">
      <c r="F4503" s="59" t="str">
        <f t="shared" si="70"/>
        <v/>
      </c>
    </row>
    <row r="4504" spans="6:6" x14ac:dyDescent="0.25">
      <c r="F4504" s="59" t="str">
        <f t="shared" si="70"/>
        <v/>
      </c>
    </row>
    <row r="4505" spans="6:6" x14ac:dyDescent="0.25">
      <c r="F4505" s="59" t="str">
        <f t="shared" si="70"/>
        <v/>
      </c>
    </row>
    <row r="4506" spans="6:6" x14ac:dyDescent="0.25">
      <c r="F4506" s="59" t="str">
        <f t="shared" si="70"/>
        <v/>
      </c>
    </row>
    <row r="4507" spans="6:6" x14ac:dyDescent="0.25">
      <c r="F4507" s="59" t="str">
        <f t="shared" si="70"/>
        <v/>
      </c>
    </row>
    <row r="4508" spans="6:6" x14ac:dyDescent="0.25">
      <c r="F4508" s="59" t="str">
        <f t="shared" si="70"/>
        <v/>
      </c>
    </row>
    <row r="4509" spans="6:6" x14ac:dyDescent="0.25">
      <c r="F4509" s="59" t="str">
        <f t="shared" si="70"/>
        <v/>
      </c>
    </row>
    <row r="4510" spans="6:6" x14ac:dyDescent="0.25">
      <c r="F4510" s="59" t="str">
        <f t="shared" si="70"/>
        <v/>
      </c>
    </row>
    <row r="4511" spans="6:6" x14ac:dyDescent="0.25">
      <c r="F4511" s="59" t="str">
        <f t="shared" si="70"/>
        <v/>
      </c>
    </row>
    <row r="4512" spans="6:6" x14ac:dyDescent="0.25">
      <c r="F4512" s="59" t="str">
        <f t="shared" si="70"/>
        <v/>
      </c>
    </row>
    <row r="4513" spans="6:6" x14ac:dyDescent="0.25">
      <c r="F4513" s="59" t="str">
        <f t="shared" si="70"/>
        <v/>
      </c>
    </row>
    <row r="4514" spans="6:6" x14ac:dyDescent="0.25">
      <c r="F4514" s="59" t="str">
        <f t="shared" si="70"/>
        <v/>
      </c>
    </row>
    <row r="4515" spans="6:6" x14ac:dyDescent="0.25">
      <c r="F4515" s="59" t="str">
        <f t="shared" si="70"/>
        <v/>
      </c>
    </row>
    <row r="4516" spans="6:6" x14ac:dyDescent="0.25">
      <c r="F4516" s="59" t="str">
        <f t="shared" si="70"/>
        <v/>
      </c>
    </row>
    <row r="4517" spans="6:6" x14ac:dyDescent="0.25">
      <c r="F4517" s="59" t="str">
        <f t="shared" si="70"/>
        <v/>
      </c>
    </row>
    <row r="4518" spans="6:6" x14ac:dyDescent="0.25">
      <c r="F4518" s="59" t="str">
        <f t="shared" si="70"/>
        <v/>
      </c>
    </row>
    <row r="4519" spans="6:6" x14ac:dyDescent="0.25">
      <c r="F4519" s="59" t="str">
        <f t="shared" si="70"/>
        <v/>
      </c>
    </row>
    <row r="4520" spans="6:6" x14ac:dyDescent="0.25">
      <c r="F4520" s="59" t="str">
        <f t="shared" si="70"/>
        <v/>
      </c>
    </row>
    <row r="4521" spans="6:6" x14ac:dyDescent="0.25">
      <c r="F4521" s="59" t="str">
        <f t="shared" ref="F4521:F4584" si="71">IF(E4521="x",A4529,"")</f>
        <v/>
      </c>
    </row>
    <row r="4522" spans="6:6" x14ac:dyDescent="0.25">
      <c r="F4522" s="59" t="str">
        <f t="shared" si="71"/>
        <v/>
      </c>
    </row>
    <row r="4523" spans="6:6" x14ac:dyDescent="0.25">
      <c r="F4523" s="59" t="str">
        <f t="shared" si="71"/>
        <v/>
      </c>
    </row>
    <row r="4524" spans="6:6" x14ac:dyDescent="0.25">
      <c r="F4524" s="59" t="str">
        <f t="shared" si="71"/>
        <v/>
      </c>
    </row>
    <row r="4525" spans="6:6" x14ac:dyDescent="0.25">
      <c r="F4525" s="59" t="str">
        <f t="shared" si="71"/>
        <v/>
      </c>
    </row>
    <row r="4526" spans="6:6" x14ac:dyDescent="0.25">
      <c r="F4526" s="59" t="str">
        <f t="shared" si="71"/>
        <v/>
      </c>
    </row>
    <row r="4527" spans="6:6" x14ac:dyDescent="0.25">
      <c r="F4527" s="59" t="str">
        <f t="shared" si="71"/>
        <v/>
      </c>
    </row>
    <row r="4528" spans="6:6" x14ac:dyDescent="0.25">
      <c r="F4528" s="59" t="str">
        <f t="shared" si="71"/>
        <v/>
      </c>
    </row>
    <row r="4529" spans="6:6" x14ac:dyDescent="0.25">
      <c r="F4529" s="59" t="str">
        <f t="shared" si="71"/>
        <v/>
      </c>
    </row>
    <row r="4530" spans="6:6" x14ac:dyDescent="0.25">
      <c r="F4530" s="59" t="str">
        <f t="shared" si="71"/>
        <v/>
      </c>
    </row>
    <row r="4531" spans="6:6" x14ac:dyDescent="0.25">
      <c r="F4531" s="59" t="str">
        <f t="shared" si="71"/>
        <v/>
      </c>
    </row>
    <row r="4532" spans="6:6" x14ac:dyDescent="0.25">
      <c r="F4532" s="59" t="str">
        <f t="shared" si="71"/>
        <v/>
      </c>
    </row>
    <row r="4533" spans="6:6" x14ac:dyDescent="0.25">
      <c r="F4533" s="59" t="str">
        <f t="shared" si="71"/>
        <v/>
      </c>
    </row>
    <row r="4534" spans="6:6" x14ac:dyDescent="0.25">
      <c r="F4534" s="59" t="str">
        <f t="shared" si="71"/>
        <v/>
      </c>
    </row>
    <row r="4535" spans="6:6" x14ac:dyDescent="0.25">
      <c r="F4535" s="59" t="str">
        <f t="shared" si="71"/>
        <v/>
      </c>
    </row>
    <row r="4536" spans="6:6" x14ac:dyDescent="0.25">
      <c r="F4536" s="59" t="str">
        <f t="shared" si="71"/>
        <v/>
      </c>
    </row>
    <row r="4537" spans="6:6" x14ac:dyDescent="0.25">
      <c r="F4537" s="59" t="str">
        <f t="shared" si="71"/>
        <v/>
      </c>
    </row>
    <row r="4538" spans="6:6" x14ac:dyDescent="0.25">
      <c r="F4538" s="59" t="str">
        <f t="shared" si="71"/>
        <v/>
      </c>
    </row>
    <row r="4539" spans="6:6" x14ac:dyDescent="0.25">
      <c r="F4539" s="59" t="str">
        <f t="shared" si="71"/>
        <v/>
      </c>
    </row>
    <row r="4540" spans="6:6" x14ac:dyDescent="0.25">
      <c r="F4540" s="59" t="str">
        <f t="shared" si="71"/>
        <v/>
      </c>
    </row>
    <row r="4541" spans="6:6" x14ac:dyDescent="0.25">
      <c r="F4541" s="59" t="str">
        <f t="shared" si="71"/>
        <v/>
      </c>
    </row>
    <row r="4542" spans="6:6" x14ac:dyDescent="0.25">
      <c r="F4542" s="59" t="str">
        <f t="shared" si="71"/>
        <v/>
      </c>
    </row>
    <row r="4543" spans="6:6" x14ac:dyDescent="0.25">
      <c r="F4543" s="59" t="str">
        <f t="shared" si="71"/>
        <v/>
      </c>
    </row>
    <row r="4544" spans="6:6" x14ac:dyDescent="0.25">
      <c r="F4544" s="59" t="str">
        <f t="shared" si="71"/>
        <v/>
      </c>
    </row>
    <row r="4545" spans="6:6" x14ac:dyDescent="0.25">
      <c r="F4545" s="59" t="str">
        <f t="shared" si="71"/>
        <v/>
      </c>
    </row>
    <row r="4546" spans="6:6" x14ac:dyDescent="0.25">
      <c r="F4546" s="59" t="str">
        <f t="shared" si="71"/>
        <v/>
      </c>
    </row>
    <row r="4547" spans="6:6" x14ac:dyDescent="0.25">
      <c r="F4547" s="59" t="str">
        <f t="shared" si="71"/>
        <v/>
      </c>
    </row>
    <row r="4548" spans="6:6" x14ac:dyDescent="0.25">
      <c r="F4548" s="59" t="str">
        <f t="shared" si="71"/>
        <v/>
      </c>
    </row>
    <row r="4549" spans="6:6" x14ac:dyDescent="0.25">
      <c r="F4549" s="59" t="str">
        <f t="shared" si="71"/>
        <v/>
      </c>
    </row>
    <row r="4550" spans="6:6" x14ac:dyDescent="0.25">
      <c r="F4550" s="59" t="str">
        <f t="shared" si="71"/>
        <v/>
      </c>
    </row>
    <row r="4551" spans="6:6" x14ac:dyDescent="0.25">
      <c r="F4551" s="59" t="str">
        <f t="shared" si="71"/>
        <v/>
      </c>
    </row>
    <row r="4552" spans="6:6" x14ac:dyDescent="0.25">
      <c r="F4552" s="59" t="str">
        <f t="shared" si="71"/>
        <v/>
      </c>
    </row>
    <row r="4553" spans="6:6" x14ac:dyDescent="0.25">
      <c r="F4553" s="59" t="str">
        <f t="shared" si="71"/>
        <v/>
      </c>
    </row>
    <row r="4554" spans="6:6" x14ac:dyDescent="0.25">
      <c r="F4554" s="59" t="str">
        <f t="shared" si="71"/>
        <v/>
      </c>
    </row>
    <row r="4555" spans="6:6" x14ac:dyDescent="0.25">
      <c r="F4555" s="59" t="str">
        <f t="shared" si="71"/>
        <v/>
      </c>
    </row>
    <row r="4556" spans="6:6" x14ac:dyDescent="0.25">
      <c r="F4556" s="59" t="str">
        <f t="shared" si="71"/>
        <v/>
      </c>
    </row>
    <row r="4557" spans="6:6" x14ac:dyDescent="0.25">
      <c r="F4557" s="59" t="str">
        <f t="shared" si="71"/>
        <v/>
      </c>
    </row>
    <row r="4558" spans="6:6" x14ac:dyDescent="0.25">
      <c r="F4558" s="59" t="str">
        <f t="shared" si="71"/>
        <v/>
      </c>
    </row>
    <row r="4559" spans="6:6" x14ac:dyDescent="0.25">
      <c r="F4559" s="59" t="str">
        <f t="shared" si="71"/>
        <v/>
      </c>
    </row>
    <row r="4560" spans="6:6" x14ac:dyDescent="0.25">
      <c r="F4560" s="59" t="str">
        <f t="shared" si="71"/>
        <v/>
      </c>
    </row>
    <row r="4561" spans="6:6" x14ac:dyDescent="0.25">
      <c r="F4561" s="59" t="str">
        <f t="shared" si="71"/>
        <v/>
      </c>
    </row>
    <row r="4562" spans="6:6" x14ac:dyDescent="0.25">
      <c r="F4562" s="59" t="str">
        <f t="shared" si="71"/>
        <v/>
      </c>
    </row>
    <row r="4563" spans="6:6" x14ac:dyDescent="0.25">
      <c r="F4563" s="59" t="str">
        <f t="shared" si="71"/>
        <v/>
      </c>
    </row>
    <row r="4564" spans="6:6" x14ac:dyDescent="0.25">
      <c r="F4564" s="59" t="str">
        <f t="shared" si="71"/>
        <v/>
      </c>
    </row>
    <row r="4565" spans="6:6" x14ac:dyDescent="0.25">
      <c r="F4565" s="59" t="str">
        <f t="shared" si="71"/>
        <v/>
      </c>
    </row>
    <row r="4566" spans="6:6" x14ac:dyDescent="0.25">
      <c r="F4566" s="59" t="str">
        <f t="shared" si="71"/>
        <v/>
      </c>
    </row>
    <row r="4567" spans="6:6" x14ac:dyDescent="0.25">
      <c r="F4567" s="59" t="str">
        <f t="shared" si="71"/>
        <v/>
      </c>
    </row>
    <row r="4568" spans="6:6" x14ac:dyDescent="0.25">
      <c r="F4568" s="59" t="str">
        <f t="shared" si="71"/>
        <v/>
      </c>
    </row>
    <row r="4569" spans="6:6" x14ac:dyDescent="0.25">
      <c r="F4569" s="59" t="str">
        <f t="shared" si="71"/>
        <v/>
      </c>
    </row>
    <row r="4570" spans="6:6" x14ac:dyDescent="0.25">
      <c r="F4570" s="59" t="str">
        <f t="shared" si="71"/>
        <v/>
      </c>
    </row>
    <row r="4571" spans="6:6" x14ac:dyDescent="0.25">
      <c r="F4571" s="59" t="str">
        <f t="shared" si="71"/>
        <v/>
      </c>
    </row>
    <row r="4572" spans="6:6" x14ac:dyDescent="0.25">
      <c r="F4572" s="59" t="str">
        <f t="shared" si="71"/>
        <v/>
      </c>
    </row>
    <row r="4573" spans="6:6" x14ac:dyDescent="0.25">
      <c r="F4573" s="59" t="str">
        <f t="shared" si="71"/>
        <v/>
      </c>
    </row>
    <row r="4574" spans="6:6" x14ac:dyDescent="0.25">
      <c r="F4574" s="59" t="str">
        <f t="shared" si="71"/>
        <v/>
      </c>
    </row>
    <row r="4575" spans="6:6" x14ac:dyDescent="0.25">
      <c r="F4575" s="59" t="str">
        <f t="shared" si="71"/>
        <v/>
      </c>
    </row>
    <row r="4576" spans="6:6" x14ac:dyDescent="0.25">
      <c r="F4576" s="59" t="str">
        <f t="shared" si="71"/>
        <v/>
      </c>
    </row>
    <row r="4577" spans="6:6" x14ac:dyDescent="0.25">
      <c r="F4577" s="59" t="str">
        <f t="shared" si="71"/>
        <v/>
      </c>
    </row>
    <row r="4578" spans="6:6" x14ac:dyDescent="0.25">
      <c r="F4578" s="59" t="str">
        <f t="shared" si="71"/>
        <v/>
      </c>
    </row>
    <row r="4579" spans="6:6" x14ac:dyDescent="0.25">
      <c r="F4579" s="59" t="str">
        <f t="shared" si="71"/>
        <v/>
      </c>
    </row>
    <row r="4580" spans="6:6" x14ac:dyDescent="0.25">
      <c r="F4580" s="59" t="str">
        <f t="shared" si="71"/>
        <v/>
      </c>
    </row>
    <row r="4581" spans="6:6" x14ac:dyDescent="0.25">
      <c r="F4581" s="59" t="str">
        <f t="shared" si="71"/>
        <v/>
      </c>
    </row>
    <row r="4582" spans="6:6" x14ac:dyDescent="0.25">
      <c r="F4582" s="59" t="str">
        <f t="shared" si="71"/>
        <v/>
      </c>
    </row>
    <row r="4583" spans="6:6" x14ac:dyDescent="0.25">
      <c r="F4583" s="59" t="str">
        <f t="shared" si="71"/>
        <v/>
      </c>
    </row>
    <row r="4584" spans="6:6" x14ac:dyDescent="0.25">
      <c r="F4584" s="59" t="str">
        <f t="shared" si="71"/>
        <v/>
      </c>
    </row>
    <row r="4585" spans="6:6" x14ac:dyDescent="0.25">
      <c r="F4585" s="59" t="str">
        <f t="shared" ref="F4585:F4648" si="72">IF(E4585="x",A4593,"")</f>
        <v/>
      </c>
    </row>
    <row r="4586" spans="6:6" x14ac:dyDescent="0.25">
      <c r="F4586" s="59" t="str">
        <f t="shared" si="72"/>
        <v/>
      </c>
    </row>
    <row r="4587" spans="6:6" x14ac:dyDescent="0.25">
      <c r="F4587" s="59" t="str">
        <f t="shared" si="72"/>
        <v/>
      </c>
    </row>
    <row r="4588" spans="6:6" x14ac:dyDescent="0.25">
      <c r="F4588" s="59" t="str">
        <f t="shared" si="72"/>
        <v/>
      </c>
    </row>
    <row r="4589" spans="6:6" x14ac:dyDescent="0.25">
      <c r="F4589" s="59" t="str">
        <f t="shared" si="72"/>
        <v/>
      </c>
    </row>
    <row r="4590" spans="6:6" x14ac:dyDescent="0.25">
      <c r="F4590" s="59" t="str">
        <f t="shared" si="72"/>
        <v/>
      </c>
    </row>
    <row r="4591" spans="6:6" x14ac:dyDescent="0.25">
      <c r="F4591" s="59" t="str">
        <f t="shared" si="72"/>
        <v/>
      </c>
    </row>
    <row r="4592" spans="6:6" x14ac:dyDescent="0.25">
      <c r="F4592" s="59" t="str">
        <f t="shared" si="72"/>
        <v/>
      </c>
    </row>
    <row r="4593" spans="6:6" x14ac:dyDescent="0.25">
      <c r="F4593" s="59" t="str">
        <f t="shared" si="72"/>
        <v/>
      </c>
    </row>
    <row r="4594" spans="6:6" x14ac:dyDescent="0.25">
      <c r="F4594" s="59" t="str">
        <f t="shared" si="72"/>
        <v/>
      </c>
    </row>
    <row r="4595" spans="6:6" x14ac:dyDescent="0.25">
      <c r="F4595" s="59" t="str">
        <f t="shared" si="72"/>
        <v/>
      </c>
    </row>
    <row r="4596" spans="6:6" x14ac:dyDescent="0.25">
      <c r="F4596" s="59" t="str">
        <f t="shared" si="72"/>
        <v/>
      </c>
    </row>
    <row r="4597" spans="6:6" x14ac:dyDescent="0.25">
      <c r="F4597" s="59" t="str">
        <f t="shared" si="72"/>
        <v/>
      </c>
    </row>
    <row r="4598" spans="6:6" x14ac:dyDescent="0.25">
      <c r="F4598" s="59" t="str">
        <f t="shared" si="72"/>
        <v/>
      </c>
    </row>
    <row r="4599" spans="6:6" x14ac:dyDescent="0.25">
      <c r="F4599" s="59" t="str">
        <f t="shared" si="72"/>
        <v/>
      </c>
    </row>
    <row r="4600" spans="6:6" x14ac:dyDescent="0.25">
      <c r="F4600" s="59" t="str">
        <f t="shared" si="72"/>
        <v/>
      </c>
    </row>
    <row r="4601" spans="6:6" x14ac:dyDescent="0.25">
      <c r="F4601" s="59" t="str">
        <f t="shared" si="72"/>
        <v/>
      </c>
    </row>
    <row r="4602" spans="6:6" x14ac:dyDescent="0.25">
      <c r="F4602" s="59" t="str">
        <f t="shared" si="72"/>
        <v/>
      </c>
    </row>
    <row r="4603" spans="6:6" x14ac:dyDescent="0.25">
      <c r="F4603" s="59" t="str">
        <f t="shared" si="72"/>
        <v/>
      </c>
    </row>
    <row r="4604" spans="6:6" x14ac:dyDescent="0.25">
      <c r="F4604" s="59" t="str">
        <f t="shared" si="72"/>
        <v/>
      </c>
    </row>
    <row r="4605" spans="6:6" x14ac:dyDescent="0.25">
      <c r="F4605" s="59" t="str">
        <f t="shared" si="72"/>
        <v/>
      </c>
    </row>
    <row r="4606" spans="6:6" x14ac:dyDescent="0.25">
      <c r="F4606" s="59" t="str">
        <f t="shared" si="72"/>
        <v/>
      </c>
    </row>
    <row r="4607" spans="6:6" x14ac:dyDescent="0.25">
      <c r="F4607" s="59" t="str">
        <f t="shared" si="72"/>
        <v/>
      </c>
    </row>
    <row r="4608" spans="6:6" x14ac:dyDescent="0.25">
      <c r="F4608" s="59" t="str">
        <f t="shared" si="72"/>
        <v/>
      </c>
    </row>
    <row r="4609" spans="6:6" x14ac:dyDescent="0.25">
      <c r="F4609" s="59" t="str">
        <f t="shared" si="72"/>
        <v/>
      </c>
    </row>
    <row r="4610" spans="6:6" x14ac:dyDescent="0.25">
      <c r="F4610" s="59" t="str">
        <f t="shared" si="72"/>
        <v/>
      </c>
    </row>
    <row r="4611" spans="6:6" x14ac:dyDescent="0.25">
      <c r="F4611" s="59" t="str">
        <f t="shared" si="72"/>
        <v/>
      </c>
    </row>
    <row r="4612" spans="6:6" x14ac:dyDescent="0.25">
      <c r="F4612" s="59" t="str">
        <f t="shared" si="72"/>
        <v/>
      </c>
    </row>
    <row r="4613" spans="6:6" x14ac:dyDescent="0.25">
      <c r="F4613" s="59" t="str">
        <f t="shared" si="72"/>
        <v/>
      </c>
    </row>
    <row r="4614" spans="6:6" x14ac:dyDescent="0.25">
      <c r="F4614" s="59" t="str">
        <f t="shared" si="72"/>
        <v/>
      </c>
    </row>
    <row r="4615" spans="6:6" x14ac:dyDescent="0.25">
      <c r="F4615" s="59" t="str">
        <f t="shared" si="72"/>
        <v/>
      </c>
    </row>
    <row r="4616" spans="6:6" x14ac:dyDescent="0.25">
      <c r="F4616" s="59" t="str">
        <f t="shared" si="72"/>
        <v/>
      </c>
    </row>
    <row r="4617" spans="6:6" x14ac:dyDescent="0.25">
      <c r="F4617" s="59" t="str">
        <f t="shared" si="72"/>
        <v/>
      </c>
    </row>
    <row r="4618" spans="6:6" x14ac:dyDescent="0.25">
      <c r="F4618" s="59" t="str">
        <f t="shared" si="72"/>
        <v/>
      </c>
    </row>
    <row r="4619" spans="6:6" x14ac:dyDescent="0.25">
      <c r="F4619" s="59" t="str">
        <f t="shared" si="72"/>
        <v/>
      </c>
    </row>
    <row r="4620" spans="6:6" x14ac:dyDescent="0.25">
      <c r="F4620" s="59" t="str">
        <f t="shared" si="72"/>
        <v/>
      </c>
    </row>
    <row r="4621" spans="6:6" x14ac:dyDescent="0.25">
      <c r="F4621" s="59" t="str">
        <f t="shared" si="72"/>
        <v/>
      </c>
    </row>
    <row r="4622" spans="6:6" x14ac:dyDescent="0.25">
      <c r="F4622" s="59" t="str">
        <f t="shared" si="72"/>
        <v/>
      </c>
    </row>
    <row r="4623" spans="6:6" x14ac:dyDescent="0.25">
      <c r="F4623" s="59" t="str">
        <f t="shared" si="72"/>
        <v/>
      </c>
    </row>
    <row r="4624" spans="6:6" x14ac:dyDescent="0.25">
      <c r="F4624" s="59" t="str">
        <f t="shared" si="72"/>
        <v/>
      </c>
    </row>
    <row r="4625" spans="6:6" x14ac:dyDescent="0.25">
      <c r="F4625" s="59" t="str">
        <f t="shared" si="72"/>
        <v/>
      </c>
    </row>
    <row r="4626" spans="6:6" x14ac:dyDescent="0.25">
      <c r="F4626" s="59" t="str">
        <f t="shared" si="72"/>
        <v/>
      </c>
    </row>
    <row r="4627" spans="6:6" x14ac:dyDescent="0.25">
      <c r="F4627" s="59" t="str">
        <f t="shared" si="72"/>
        <v/>
      </c>
    </row>
    <row r="4628" spans="6:6" x14ac:dyDescent="0.25">
      <c r="F4628" s="59" t="str">
        <f t="shared" si="72"/>
        <v/>
      </c>
    </row>
    <row r="4629" spans="6:6" x14ac:dyDescent="0.25">
      <c r="F4629" s="59" t="str">
        <f t="shared" si="72"/>
        <v/>
      </c>
    </row>
    <row r="4630" spans="6:6" x14ac:dyDescent="0.25">
      <c r="F4630" s="59" t="str">
        <f t="shared" si="72"/>
        <v/>
      </c>
    </row>
    <row r="4631" spans="6:6" x14ac:dyDescent="0.25">
      <c r="F4631" s="59" t="str">
        <f t="shared" si="72"/>
        <v/>
      </c>
    </row>
    <row r="4632" spans="6:6" x14ac:dyDescent="0.25">
      <c r="F4632" s="59" t="str">
        <f t="shared" si="72"/>
        <v/>
      </c>
    </row>
    <row r="4633" spans="6:6" x14ac:dyDescent="0.25">
      <c r="F4633" s="59" t="str">
        <f t="shared" si="72"/>
        <v/>
      </c>
    </row>
    <row r="4634" spans="6:6" x14ac:dyDescent="0.25">
      <c r="F4634" s="59" t="str">
        <f t="shared" si="72"/>
        <v/>
      </c>
    </row>
    <row r="4635" spans="6:6" x14ac:dyDescent="0.25">
      <c r="F4635" s="59" t="str">
        <f t="shared" si="72"/>
        <v/>
      </c>
    </row>
    <row r="4636" spans="6:6" x14ac:dyDescent="0.25">
      <c r="F4636" s="59" t="str">
        <f t="shared" si="72"/>
        <v/>
      </c>
    </row>
    <row r="4637" spans="6:6" x14ac:dyDescent="0.25">
      <c r="F4637" s="59" t="str">
        <f t="shared" si="72"/>
        <v/>
      </c>
    </row>
    <row r="4638" spans="6:6" x14ac:dyDescent="0.25">
      <c r="F4638" s="59" t="str">
        <f t="shared" si="72"/>
        <v/>
      </c>
    </row>
    <row r="4639" spans="6:6" x14ac:dyDescent="0.25">
      <c r="F4639" s="59" t="str">
        <f t="shared" si="72"/>
        <v/>
      </c>
    </row>
    <row r="4640" spans="6:6" x14ac:dyDescent="0.25">
      <c r="F4640" s="59" t="str">
        <f t="shared" si="72"/>
        <v/>
      </c>
    </row>
    <row r="4641" spans="6:6" x14ac:dyDescent="0.25">
      <c r="F4641" s="59" t="str">
        <f t="shared" si="72"/>
        <v/>
      </c>
    </row>
    <row r="4642" spans="6:6" x14ac:dyDescent="0.25">
      <c r="F4642" s="59" t="str">
        <f t="shared" si="72"/>
        <v/>
      </c>
    </row>
    <row r="4643" spans="6:6" x14ac:dyDescent="0.25">
      <c r="F4643" s="59" t="str">
        <f t="shared" si="72"/>
        <v/>
      </c>
    </row>
    <row r="4644" spans="6:6" x14ac:dyDescent="0.25">
      <c r="F4644" s="59" t="str">
        <f t="shared" si="72"/>
        <v/>
      </c>
    </row>
    <row r="4645" spans="6:6" x14ac:dyDescent="0.25">
      <c r="F4645" s="59" t="str">
        <f t="shared" si="72"/>
        <v/>
      </c>
    </row>
    <row r="4646" spans="6:6" x14ac:dyDescent="0.25">
      <c r="F4646" s="59" t="str">
        <f t="shared" si="72"/>
        <v/>
      </c>
    </row>
    <row r="4647" spans="6:6" x14ac:dyDescent="0.25">
      <c r="F4647" s="59" t="str">
        <f t="shared" si="72"/>
        <v/>
      </c>
    </row>
    <row r="4648" spans="6:6" x14ac:dyDescent="0.25">
      <c r="F4648" s="59" t="str">
        <f t="shared" si="72"/>
        <v/>
      </c>
    </row>
    <row r="4649" spans="6:6" x14ac:dyDescent="0.25">
      <c r="F4649" s="59" t="str">
        <f t="shared" ref="F4649:F4712" si="73">IF(E4649="x",A4657,"")</f>
        <v/>
      </c>
    </row>
    <row r="4650" spans="6:6" x14ac:dyDescent="0.25">
      <c r="F4650" s="59" t="str">
        <f t="shared" si="73"/>
        <v/>
      </c>
    </row>
    <row r="4651" spans="6:6" x14ac:dyDescent="0.25">
      <c r="F4651" s="59" t="str">
        <f t="shared" si="73"/>
        <v/>
      </c>
    </row>
    <row r="4652" spans="6:6" x14ac:dyDescent="0.25">
      <c r="F4652" s="59" t="str">
        <f t="shared" si="73"/>
        <v/>
      </c>
    </row>
    <row r="4653" spans="6:6" x14ac:dyDescent="0.25">
      <c r="F4653" s="59" t="str">
        <f t="shared" si="73"/>
        <v/>
      </c>
    </row>
    <row r="4654" spans="6:6" x14ac:dyDescent="0.25">
      <c r="F4654" s="59" t="str">
        <f t="shared" si="73"/>
        <v/>
      </c>
    </row>
    <row r="4655" spans="6:6" x14ac:dyDescent="0.25">
      <c r="F4655" s="59" t="str">
        <f t="shared" si="73"/>
        <v/>
      </c>
    </row>
    <row r="4656" spans="6:6" x14ac:dyDescent="0.25">
      <c r="F4656" s="59" t="str">
        <f t="shared" si="73"/>
        <v/>
      </c>
    </row>
    <row r="4657" spans="6:6" x14ac:dyDescent="0.25">
      <c r="F4657" s="59" t="str">
        <f t="shared" si="73"/>
        <v/>
      </c>
    </row>
    <row r="4658" spans="6:6" x14ac:dyDescent="0.25">
      <c r="F4658" s="59" t="str">
        <f t="shared" si="73"/>
        <v/>
      </c>
    </row>
    <row r="4659" spans="6:6" x14ac:dyDescent="0.25">
      <c r="F4659" s="59" t="str">
        <f t="shared" si="73"/>
        <v/>
      </c>
    </row>
    <row r="4660" spans="6:6" x14ac:dyDescent="0.25">
      <c r="F4660" s="59" t="str">
        <f t="shared" si="73"/>
        <v/>
      </c>
    </row>
    <row r="4661" spans="6:6" x14ac:dyDescent="0.25">
      <c r="F4661" s="59" t="str">
        <f t="shared" si="73"/>
        <v/>
      </c>
    </row>
    <row r="4662" spans="6:6" x14ac:dyDescent="0.25">
      <c r="F4662" s="59" t="str">
        <f t="shared" si="73"/>
        <v/>
      </c>
    </row>
    <row r="4663" spans="6:6" x14ac:dyDescent="0.25">
      <c r="F4663" s="59" t="str">
        <f t="shared" si="73"/>
        <v/>
      </c>
    </row>
    <row r="4664" spans="6:6" x14ac:dyDescent="0.25">
      <c r="F4664" s="59" t="str">
        <f t="shared" si="73"/>
        <v/>
      </c>
    </row>
    <row r="4665" spans="6:6" x14ac:dyDescent="0.25">
      <c r="F4665" s="59" t="str">
        <f t="shared" si="73"/>
        <v/>
      </c>
    </row>
    <row r="4666" spans="6:6" x14ac:dyDescent="0.25">
      <c r="F4666" s="59" t="str">
        <f t="shared" si="73"/>
        <v/>
      </c>
    </row>
    <row r="4667" spans="6:6" x14ac:dyDescent="0.25">
      <c r="F4667" s="59" t="str">
        <f t="shared" si="73"/>
        <v/>
      </c>
    </row>
    <row r="4668" spans="6:6" x14ac:dyDescent="0.25">
      <c r="F4668" s="59" t="str">
        <f t="shared" si="73"/>
        <v/>
      </c>
    </row>
    <row r="4669" spans="6:6" x14ac:dyDescent="0.25">
      <c r="F4669" s="59" t="str">
        <f t="shared" si="73"/>
        <v/>
      </c>
    </row>
    <row r="4670" spans="6:6" x14ac:dyDescent="0.25">
      <c r="F4670" s="59" t="str">
        <f t="shared" si="73"/>
        <v/>
      </c>
    </row>
    <row r="4671" spans="6:6" x14ac:dyDescent="0.25">
      <c r="F4671" s="59" t="str">
        <f t="shared" si="73"/>
        <v/>
      </c>
    </row>
    <row r="4672" spans="6:6" x14ac:dyDescent="0.25">
      <c r="F4672" s="59" t="str">
        <f t="shared" si="73"/>
        <v/>
      </c>
    </row>
    <row r="4673" spans="6:6" x14ac:dyDescent="0.25">
      <c r="F4673" s="59" t="str">
        <f t="shared" si="73"/>
        <v/>
      </c>
    </row>
    <row r="4674" spans="6:6" x14ac:dyDescent="0.25">
      <c r="F4674" s="59" t="str">
        <f t="shared" si="73"/>
        <v/>
      </c>
    </row>
    <row r="4675" spans="6:6" x14ac:dyDescent="0.25">
      <c r="F4675" s="59" t="str">
        <f t="shared" si="73"/>
        <v/>
      </c>
    </row>
    <row r="4676" spans="6:6" x14ac:dyDescent="0.25">
      <c r="F4676" s="59" t="str">
        <f t="shared" si="73"/>
        <v/>
      </c>
    </row>
    <row r="4677" spans="6:6" x14ac:dyDescent="0.25">
      <c r="F4677" s="59" t="str">
        <f t="shared" si="73"/>
        <v/>
      </c>
    </row>
    <row r="4678" spans="6:6" x14ac:dyDescent="0.25">
      <c r="F4678" s="59" t="str">
        <f t="shared" si="73"/>
        <v/>
      </c>
    </row>
    <row r="4679" spans="6:6" x14ac:dyDescent="0.25">
      <c r="F4679" s="59" t="str">
        <f t="shared" si="73"/>
        <v/>
      </c>
    </row>
    <row r="4680" spans="6:6" x14ac:dyDescent="0.25">
      <c r="F4680" s="59" t="str">
        <f t="shared" si="73"/>
        <v/>
      </c>
    </row>
    <row r="4681" spans="6:6" x14ac:dyDescent="0.25">
      <c r="F4681" s="59" t="str">
        <f t="shared" si="73"/>
        <v/>
      </c>
    </row>
    <row r="4682" spans="6:6" x14ac:dyDescent="0.25">
      <c r="F4682" s="59" t="str">
        <f t="shared" si="73"/>
        <v/>
      </c>
    </row>
    <row r="4683" spans="6:6" x14ac:dyDescent="0.25">
      <c r="F4683" s="59" t="str">
        <f t="shared" si="73"/>
        <v/>
      </c>
    </row>
    <row r="4684" spans="6:6" x14ac:dyDescent="0.25">
      <c r="F4684" s="59" t="str">
        <f t="shared" si="73"/>
        <v/>
      </c>
    </row>
    <row r="4685" spans="6:6" x14ac:dyDescent="0.25">
      <c r="F4685" s="59" t="str">
        <f t="shared" si="73"/>
        <v/>
      </c>
    </row>
    <row r="4686" spans="6:6" x14ac:dyDescent="0.25">
      <c r="F4686" s="59" t="str">
        <f t="shared" si="73"/>
        <v/>
      </c>
    </row>
    <row r="4687" spans="6:6" x14ac:dyDescent="0.25">
      <c r="F4687" s="59" t="str">
        <f t="shared" si="73"/>
        <v/>
      </c>
    </row>
    <row r="4688" spans="6:6" x14ac:dyDescent="0.25">
      <c r="F4688" s="59" t="str">
        <f t="shared" si="73"/>
        <v/>
      </c>
    </row>
    <row r="4689" spans="6:6" x14ac:dyDescent="0.25">
      <c r="F4689" s="59" t="str">
        <f t="shared" si="73"/>
        <v/>
      </c>
    </row>
    <row r="4690" spans="6:6" x14ac:dyDescent="0.25">
      <c r="F4690" s="59" t="str">
        <f t="shared" si="73"/>
        <v/>
      </c>
    </row>
    <row r="4691" spans="6:6" x14ac:dyDescent="0.25">
      <c r="F4691" s="59" t="str">
        <f t="shared" si="73"/>
        <v/>
      </c>
    </row>
    <row r="4692" spans="6:6" x14ac:dyDescent="0.25">
      <c r="F4692" s="59" t="str">
        <f t="shared" si="73"/>
        <v/>
      </c>
    </row>
    <row r="4693" spans="6:6" x14ac:dyDescent="0.25">
      <c r="F4693" s="59" t="str">
        <f t="shared" si="73"/>
        <v/>
      </c>
    </row>
    <row r="4694" spans="6:6" x14ac:dyDescent="0.25">
      <c r="F4694" s="59" t="str">
        <f t="shared" si="73"/>
        <v/>
      </c>
    </row>
    <row r="4695" spans="6:6" x14ac:dyDescent="0.25">
      <c r="F4695" s="59" t="str">
        <f t="shared" si="73"/>
        <v/>
      </c>
    </row>
    <row r="4696" spans="6:6" x14ac:dyDescent="0.25">
      <c r="F4696" s="59" t="str">
        <f t="shared" si="73"/>
        <v/>
      </c>
    </row>
    <row r="4697" spans="6:6" x14ac:dyDescent="0.25">
      <c r="F4697" s="59" t="str">
        <f t="shared" si="73"/>
        <v/>
      </c>
    </row>
    <row r="4698" spans="6:6" x14ac:dyDescent="0.25">
      <c r="F4698" s="59" t="str">
        <f t="shared" si="73"/>
        <v/>
      </c>
    </row>
    <row r="4699" spans="6:6" x14ac:dyDescent="0.25">
      <c r="F4699" s="59" t="str">
        <f t="shared" si="73"/>
        <v/>
      </c>
    </row>
    <row r="4700" spans="6:6" x14ac:dyDescent="0.25">
      <c r="F4700" s="59" t="str">
        <f t="shared" si="73"/>
        <v/>
      </c>
    </row>
    <row r="4701" spans="6:6" x14ac:dyDescent="0.25">
      <c r="F4701" s="59" t="str">
        <f t="shared" si="73"/>
        <v/>
      </c>
    </row>
    <row r="4702" spans="6:6" x14ac:dyDescent="0.25">
      <c r="F4702" s="59" t="str">
        <f t="shared" si="73"/>
        <v/>
      </c>
    </row>
    <row r="4703" spans="6:6" x14ac:dyDescent="0.25">
      <c r="F4703" s="59" t="str">
        <f t="shared" si="73"/>
        <v/>
      </c>
    </row>
    <row r="4704" spans="6:6" x14ac:dyDescent="0.25">
      <c r="F4704" s="59" t="str">
        <f t="shared" si="73"/>
        <v/>
      </c>
    </row>
    <row r="4705" spans="6:6" x14ac:dyDescent="0.25">
      <c r="F4705" s="59" t="str">
        <f t="shared" si="73"/>
        <v/>
      </c>
    </row>
    <row r="4706" spans="6:6" x14ac:dyDescent="0.25">
      <c r="F4706" s="59" t="str">
        <f t="shared" si="73"/>
        <v/>
      </c>
    </row>
    <row r="4707" spans="6:6" x14ac:dyDescent="0.25">
      <c r="F4707" s="59" t="str">
        <f t="shared" si="73"/>
        <v/>
      </c>
    </row>
    <row r="4708" spans="6:6" x14ac:dyDescent="0.25">
      <c r="F4708" s="59" t="str">
        <f t="shared" si="73"/>
        <v/>
      </c>
    </row>
    <row r="4709" spans="6:6" x14ac:dyDescent="0.25">
      <c r="F4709" s="59" t="str">
        <f t="shared" si="73"/>
        <v/>
      </c>
    </row>
    <row r="4710" spans="6:6" x14ac:dyDescent="0.25">
      <c r="F4710" s="59" t="str">
        <f t="shared" si="73"/>
        <v/>
      </c>
    </row>
    <row r="4711" spans="6:6" x14ac:dyDescent="0.25">
      <c r="F4711" s="59" t="str">
        <f t="shared" si="73"/>
        <v/>
      </c>
    </row>
    <row r="4712" spans="6:6" x14ac:dyDescent="0.25">
      <c r="F4712" s="59" t="str">
        <f t="shared" si="73"/>
        <v/>
      </c>
    </row>
    <row r="4713" spans="6:6" x14ac:dyDescent="0.25">
      <c r="F4713" s="59" t="str">
        <f t="shared" ref="F4713:F4776" si="74">IF(E4713="x",A4721,"")</f>
        <v/>
      </c>
    </row>
    <row r="4714" spans="6:6" x14ac:dyDescent="0.25">
      <c r="F4714" s="59" t="str">
        <f t="shared" si="74"/>
        <v/>
      </c>
    </row>
    <row r="4715" spans="6:6" x14ac:dyDescent="0.25">
      <c r="F4715" s="59" t="str">
        <f t="shared" si="74"/>
        <v/>
      </c>
    </row>
    <row r="4716" spans="6:6" x14ac:dyDescent="0.25">
      <c r="F4716" s="59" t="str">
        <f t="shared" si="74"/>
        <v/>
      </c>
    </row>
    <row r="4717" spans="6:6" x14ac:dyDescent="0.25">
      <c r="F4717" s="59" t="str">
        <f t="shared" si="74"/>
        <v/>
      </c>
    </row>
    <row r="4718" spans="6:6" x14ac:dyDescent="0.25">
      <c r="F4718" s="59" t="str">
        <f t="shared" si="74"/>
        <v/>
      </c>
    </row>
    <row r="4719" spans="6:6" x14ac:dyDescent="0.25">
      <c r="F4719" s="59" t="str">
        <f t="shared" si="74"/>
        <v/>
      </c>
    </row>
    <row r="4720" spans="6:6" x14ac:dyDescent="0.25">
      <c r="F4720" s="59" t="str">
        <f t="shared" si="74"/>
        <v/>
      </c>
    </row>
    <row r="4721" spans="6:6" x14ac:dyDescent="0.25">
      <c r="F4721" s="59" t="str">
        <f t="shared" si="74"/>
        <v/>
      </c>
    </row>
    <row r="4722" spans="6:6" x14ac:dyDescent="0.25">
      <c r="F4722" s="59" t="str">
        <f t="shared" si="74"/>
        <v/>
      </c>
    </row>
    <row r="4723" spans="6:6" x14ac:dyDescent="0.25">
      <c r="F4723" s="59" t="str">
        <f t="shared" si="74"/>
        <v/>
      </c>
    </row>
    <row r="4724" spans="6:6" x14ac:dyDescent="0.25">
      <c r="F4724" s="59" t="str">
        <f t="shared" si="74"/>
        <v/>
      </c>
    </row>
    <row r="4725" spans="6:6" x14ac:dyDescent="0.25">
      <c r="F4725" s="59" t="str">
        <f t="shared" si="74"/>
        <v/>
      </c>
    </row>
    <row r="4726" spans="6:6" x14ac:dyDescent="0.25">
      <c r="F4726" s="59" t="str">
        <f t="shared" si="74"/>
        <v/>
      </c>
    </row>
    <row r="4727" spans="6:6" x14ac:dyDescent="0.25">
      <c r="F4727" s="59" t="str">
        <f t="shared" si="74"/>
        <v/>
      </c>
    </row>
    <row r="4728" spans="6:6" x14ac:dyDescent="0.25">
      <c r="F4728" s="59" t="str">
        <f t="shared" si="74"/>
        <v/>
      </c>
    </row>
    <row r="4729" spans="6:6" x14ac:dyDescent="0.25">
      <c r="F4729" s="59" t="str">
        <f t="shared" si="74"/>
        <v/>
      </c>
    </row>
    <row r="4730" spans="6:6" x14ac:dyDescent="0.25">
      <c r="F4730" s="59" t="str">
        <f t="shared" si="74"/>
        <v/>
      </c>
    </row>
    <row r="4731" spans="6:6" x14ac:dyDescent="0.25">
      <c r="F4731" s="59" t="str">
        <f t="shared" si="74"/>
        <v/>
      </c>
    </row>
    <row r="4732" spans="6:6" x14ac:dyDescent="0.25">
      <c r="F4732" s="59" t="str">
        <f t="shared" si="74"/>
        <v/>
      </c>
    </row>
    <row r="4733" spans="6:6" x14ac:dyDescent="0.25">
      <c r="F4733" s="59" t="str">
        <f t="shared" si="74"/>
        <v/>
      </c>
    </row>
    <row r="4734" spans="6:6" x14ac:dyDescent="0.25">
      <c r="F4734" s="59" t="str">
        <f t="shared" si="74"/>
        <v/>
      </c>
    </row>
    <row r="4735" spans="6:6" x14ac:dyDescent="0.25">
      <c r="F4735" s="59" t="str">
        <f t="shared" si="74"/>
        <v/>
      </c>
    </row>
    <row r="4736" spans="6:6" x14ac:dyDescent="0.25">
      <c r="F4736" s="59" t="str">
        <f t="shared" si="74"/>
        <v/>
      </c>
    </row>
    <row r="4737" spans="6:6" x14ac:dyDescent="0.25">
      <c r="F4737" s="59" t="str">
        <f t="shared" si="74"/>
        <v/>
      </c>
    </row>
    <row r="4738" spans="6:6" x14ac:dyDescent="0.25">
      <c r="F4738" s="59" t="str">
        <f t="shared" si="74"/>
        <v/>
      </c>
    </row>
    <row r="4739" spans="6:6" x14ac:dyDescent="0.25">
      <c r="F4739" s="59" t="str">
        <f t="shared" si="74"/>
        <v/>
      </c>
    </row>
    <row r="4740" spans="6:6" x14ac:dyDescent="0.25">
      <c r="F4740" s="59" t="str">
        <f t="shared" si="74"/>
        <v/>
      </c>
    </row>
    <row r="4741" spans="6:6" x14ac:dyDescent="0.25">
      <c r="F4741" s="59" t="str">
        <f t="shared" si="74"/>
        <v/>
      </c>
    </row>
    <row r="4742" spans="6:6" x14ac:dyDescent="0.25">
      <c r="F4742" s="59" t="str">
        <f t="shared" si="74"/>
        <v/>
      </c>
    </row>
    <row r="4743" spans="6:6" x14ac:dyDescent="0.25">
      <c r="F4743" s="59" t="str">
        <f t="shared" si="74"/>
        <v/>
      </c>
    </row>
    <row r="4744" spans="6:6" x14ac:dyDescent="0.25">
      <c r="F4744" s="59" t="str">
        <f t="shared" si="74"/>
        <v/>
      </c>
    </row>
    <row r="4745" spans="6:6" x14ac:dyDescent="0.25">
      <c r="F4745" s="59" t="str">
        <f t="shared" si="74"/>
        <v/>
      </c>
    </row>
    <row r="4746" spans="6:6" x14ac:dyDescent="0.25">
      <c r="F4746" s="59" t="str">
        <f t="shared" si="74"/>
        <v/>
      </c>
    </row>
    <row r="4747" spans="6:6" x14ac:dyDescent="0.25">
      <c r="F4747" s="59" t="str">
        <f t="shared" si="74"/>
        <v/>
      </c>
    </row>
    <row r="4748" spans="6:6" x14ac:dyDescent="0.25">
      <c r="F4748" s="59" t="str">
        <f t="shared" si="74"/>
        <v/>
      </c>
    </row>
    <row r="4749" spans="6:6" x14ac:dyDescent="0.25">
      <c r="F4749" s="59" t="str">
        <f t="shared" si="74"/>
        <v/>
      </c>
    </row>
    <row r="4750" spans="6:6" x14ac:dyDescent="0.25">
      <c r="F4750" s="59" t="str">
        <f t="shared" si="74"/>
        <v/>
      </c>
    </row>
    <row r="4751" spans="6:6" x14ac:dyDescent="0.25">
      <c r="F4751" s="59" t="str">
        <f t="shared" si="74"/>
        <v/>
      </c>
    </row>
    <row r="4752" spans="6:6" x14ac:dyDescent="0.25">
      <c r="F4752" s="59" t="str">
        <f t="shared" si="74"/>
        <v/>
      </c>
    </row>
    <row r="4753" spans="6:6" x14ac:dyDescent="0.25">
      <c r="F4753" s="59" t="str">
        <f t="shared" si="74"/>
        <v/>
      </c>
    </row>
    <row r="4754" spans="6:6" x14ac:dyDescent="0.25">
      <c r="F4754" s="59" t="str">
        <f t="shared" si="74"/>
        <v/>
      </c>
    </row>
    <row r="4755" spans="6:6" x14ac:dyDescent="0.25">
      <c r="F4755" s="59" t="str">
        <f t="shared" si="74"/>
        <v/>
      </c>
    </row>
    <row r="4756" spans="6:6" x14ac:dyDescent="0.25">
      <c r="F4756" s="59" t="str">
        <f t="shared" si="74"/>
        <v/>
      </c>
    </row>
    <row r="4757" spans="6:6" x14ac:dyDescent="0.25">
      <c r="F4757" s="59" t="str">
        <f t="shared" si="74"/>
        <v/>
      </c>
    </row>
    <row r="4758" spans="6:6" x14ac:dyDescent="0.25">
      <c r="F4758" s="59" t="str">
        <f t="shared" si="74"/>
        <v/>
      </c>
    </row>
    <row r="4759" spans="6:6" x14ac:dyDescent="0.25">
      <c r="F4759" s="59" t="str">
        <f t="shared" si="74"/>
        <v/>
      </c>
    </row>
    <row r="4760" spans="6:6" x14ac:dyDescent="0.25">
      <c r="F4760" s="59" t="str">
        <f t="shared" si="74"/>
        <v/>
      </c>
    </row>
    <row r="4761" spans="6:6" x14ac:dyDescent="0.25">
      <c r="F4761" s="59" t="str">
        <f t="shared" si="74"/>
        <v/>
      </c>
    </row>
    <row r="4762" spans="6:6" x14ac:dyDescent="0.25">
      <c r="F4762" s="59" t="str">
        <f t="shared" si="74"/>
        <v/>
      </c>
    </row>
    <row r="4763" spans="6:6" x14ac:dyDescent="0.25">
      <c r="F4763" s="59" t="str">
        <f t="shared" si="74"/>
        <v/>
      </c>
    </row>
    <row r="4764" spans="6:6" x14ac:dyDescent="0.25">
      <c r="F4764" s="59" t="str">
        <f t="shared" si="74"/>
        <v/>
      </c>
    </row>
    <row r="4765" spans="6:6" x14ac:dyDescent="0.25">
      <c r="F4765" s="59" t="str">
        <f t="shared" si="74"/>
        <v/>
      </c>
    </row>
    <row r="4766" spans="6:6" x14ac:dyDescent="0.25">
      <c r="F4766" s="59" t="str">
        <f t="shared" si="74"/>
        <v/>
      </c>
    </row>
    <row r="4767" spans="6:6" x14ac:dyDescent="0.25">
      <c r="F4767" s="59" t="str">
        <f t="shared" si="74"/>
        <v/>
      </c>
    </row>
    <row r="4768" spans="6:6" x14ac:dyDescent="0.25">
      <c r="F4768" s="59" t="str">
        <f t="shared" si="74"/>
        <v/>
      </c>
    </row>
    <row r="4769" spans="6:6" x14ac:dyDescent="0.25">
      <c r="F4769" s="59" t="str">
        <f t="shared" si="74"/>
        <v/>
      </c>
    </row>
    <row r="4770" spans="6:6" x14ac:dyDescent="0.25">
      <c r="F4770" s="59" t="str">
        <f t="shared" si="74"/>
        <v/>
      </c>
    </row>
    <row r="4771" spans="6:6" x14ac:dyDescent="0.25">
      <c r="F4771" s="59" t="str">
        <f t="shared" si="74"/>
        <v/>
      </c>
    </row>
    <row r="4772" spans="6:6" x14ac:dyDescent="0.25">
      <c r="F4772" s="59" t="str">
        <f t="shared" si="74"/>
        <v/>
      </c>
    </row>
    <row r="4773" spans="6:6" x14ac:dyDescent="0.25">
      <c r="F4773" s="59" t="str">
        <f t="shared" si="74"/>
        <v/>
      </c>
    </row>
    <row r="4774" spans="6:6" x14ac:dyDescent="0.25">
      <c r="F4774" s="59" t="str">
        <f t="shared" si="74"/>
        <v/>
      </c>
    </row>
    <row r="4775" spans="6:6" x14ac:dyDescent="0.25">
      <c r="F4775" s="59" t="str">
        <f t="shared" si="74"/>
        <v/>
      </c>
    </row>
    <row r="4776" spans="6:6" x14ac:dyDescent="0.25">
      <c r="F4776" s="59" t="str">
        <f t="shared" si="74"/>
        <v/>
      </c>
    </row>
    <row r="4777" spans="6:6" x14ac:dyDescent="0.25">
      <c r="F4777" s="59" t="str">
        <f t="shared" ref="F4777:F4840" si="75">IF(E4777="x",A4785,"")</f>
        <v/>
      </c>
    </row>
    <row r="4778" spans="6:6" x14ac:dyDescent="0.25">
      <c r="F4778" s="59" t="str">
        <f t="shared" si="75"/>
        <v/>
      </c>
    </row>
    <row r="4779" spans="6:6" x14ac:dyDescent="0.25">
      <c r="F4779" s="59" t="str">
        <f t="shared" si="75"/>
        <v/>
      </c>
    </row>
    <row r="4780" spans="6:6" x14ac:dyDescent="0.25">
      <c r="F4780" s="59" t="str">
        <f t="shared" si="75"/>
        <v/>
      </c>
    </row>
    <row r="4781" spans="6:6" x14ac:dyDescent="0.25">
      <c r="F4781" s="59" t="str">
        <f t="shared" si="75"/>
        <v/>
      </c>
    </row>
    <row r="4782" spans="6:6" x14ac:dyDescent="0.25">
      <c r="F4782" s="59" t="str">
        <f t="shared" si="75"/>
        <v/>
      </c>
    </row>
    <row r="4783" spans="6:6" x14ac:dyDescent="0.25">
      <c r="F4783" s="59" t="str">
        <f t="shared" si="75"/>
        <v/>
      </c>
    </row>
    <row r="4784" spans="6:6" x14ac:dyDescent="0.25">
      <c r="F4784" s="59" t="str">
        <f t="shared" si="75"/>
        <v/>
      </c>
    </row>
    <row r="4785" spans="6:6" x14ac:dyDescent="0.25">
      <c r="F4785" s="59" t="str">
        <f t="shared" si="75"/>
        <v/>
      </c>
    </row>
    <row r="4786" spans="6:6" x14ac:dyDescent="0.25">
      <c r="F4786" s="59" t="str">
        <f t="shared" si="75"/>
        <v/>
      </c>
    </row>
    <row r="4787" spans="6:6" x14ac:dyDescent="0.25">
      <c r="F4787" s="59" t="str">
        <f t="shared" si="75"/>
        <v/>
      </c>
    </row>
    <row r="4788" spans="6:6" x14ac:dyDescent="0.25">
      <c r="F4788" s="59" t="str">
        <f t="shared" si="75"/>
        <v/>
      </c>
    </row>
    <row r="4789" spans="6:6" x14ac:dyDescent="0.25">
      <c r="F4789" s="59" t="str">
        <f t="shared" si="75"/>
        <v/>
      </c>
    </row>
    <row r="4790" spans="6:6" x14ac:dyDescent="0.25">
      <c r="F4790" s="59" t="str">
        <f t="shared" si="75"/>
        <v/>
      </c>
    </row>
    <row r="4791" spans="6:6" x14ac:dyDescent="0.25">
      <c r="F4791" s="59" t="str">
        <f t="shared" si="75"/>
        <v/>
      </c>
    </row>
    <row r="4792" spans="6:6" x14ac:dyDescent="0.25">
      <c r="F4792" s="59" t="str">
        <f t="shared" si="75"/>
        <v/>
      </c>
    </row>
    <row r="4793" spans="6:6" x14ac:dyDescent="0.25">
      <c r="F4793" s="59" t="str">
        <f t="shared" si="75"/>
        <v/>
      </c>
    </row>
    <row r="4794" spans="6:6" x14ac:dyDescent="0.25">
      <c r="F4794" s="59" t="str">
        <f t="shared" si="75"/>
        <v/>
      </c>
    </row>
    <row r="4795" spans="6:6" x14ac:dyDescent="0.25">
      <c r="F4795" s="59" t="str">
        <f t="shared" si="75"/>
        <v/>
      </c>
    </row>
    <row r="4796" spans="6:6" x14ac:dyDescent="0.25">
      <c r="F4796" s="59" t="str">
        <f t="shared" si="75"/>
        <v/>
      </c>
    </row>
    <row r="4797" spans="6:6" x14ac:dyDescent="0.25">
      <c r="F4797" s="59" t="str">
        <f t="shared" si="75"/>
        <v/>
      </c>
    </row>
    <row r="4798" spans="6:6" x14ac:dyDescent="0.25">
      <c r="F4798" s="59" t="str">
        <f t="shared" si="75"/>
        <v/>
      </c>
    </row>
    <row r="4799" spans="6:6" x14ac:dyDescent="0.25">
      <c r="F4799" s="59" t="str">
        <f t="shared" si="75"/>
        <v/>
      </c>
    </row>
    <row r="4800" spans="6:6" x14ac:dyDescent="0.25">
      <c r="F4800" s="59" t="str">
        <f t="shared" si="75"/>
        <v/>
      </c>
    </row>
    <row r="4801" spans="6:6" x14ac:dyDescent="0.25">
      <c r="F4801" s="59" t="str">
        <f t="shared" si="75"/>
        <v/>
      </c>
    </row>
    <row r="4802" spans="6:6" x14ac:dyDescent="0.25">
      <c r="F4802" s="59" t="str">
        <f t="shared" si="75"/>
        <v/>
      </c>
    </row>
    <row r="4803" spans="6:6" x14ac:dyDescent="0.25">
      <c r="F4803" s="59" t="str">
        <f t="shared" si="75"/>
        <v/>
      </c>
    </row>
    <row r="4804" spans="6:6" x14ac:dyDescent="0.25">
      <c r="F4804" s="59" t="str">
        <f t="shared" si="75"/>
        <v/>
      </c>
    </row>
    <row r="4805" spans="6:6" x14ac:dyDescent="0.25">
      <c r="F4805" s="59" t="str">
        <f t="shared" si="75"/>
        <v/>
      </c>
    </row>
    <row r="4806" spans="6:6" x14ac:dyDescent="0.25">
      <c r="F4806" s="59" t="str">
        <f t="shared" si="75"/>
        <v/>
      </c>
    </row>
    <row r="4807" spans="6:6" x14ac:dyDescent="0.25">
      <c r="F4807" s="59" t="str">
        <f t="shared" si="75"/>
        <v/>
      </c>
    </row>
    <row r="4808" spans="6:6" x14ac:dyDescent="0.25">
      <c r="F4808" s="59" t="str">
        <f t="shared" si="75"/>
        <v/>
      </c>
    </row>
    <row r="4809" spans="6:6" x14ac:dyDescent="0.25">
      <c r="F4809" s="59" t="str">
        <f t="shared" si="75"/>
        <v/>
      </c>
    </row>
    <row r="4810" spans="6:6" x14ac:dyDescent="0.25">
      <c r="F4810" s="59" t="str">
        <f t="shared" si="75"/>
        <v/>
      </c>
    </row>
    <row r="4811" spans="6:6" x14ac:dyDescent="0.25">
      <c r="F4811" s="59" t="str">
        <f t="shared" si="75"/>
        <v/>
      </c>
    </row>
    <row r="4812" spans="6:6" x14ac:dyDescent="0.25">
      <c r="F4812" s="59" t="str">
        <f t="shared" si="75"/>
        <v/>
      </c>
    </row>
    <row r="4813" spans="6:6" x14ac:dyDescent="0.25">
      <c r="F4813" s="59" t="str">
        <f t="shared" si="75"/>
        <v/>
      </c>
    </row>
    <row r="4814" spans="6:6" x14ac:dyDescent="0.25">
      <c r="F4814" s="59" t="str">
        <f t="shared" si="75"/>
        <v/>
      </c>
    </row>
    <row r="4815" spans="6:6" x14ac:dyDescent="0.25">
      <c r="F4815" s="59" t="str">
        <f t="shared" si="75"/>
        <v/>
      </c>
    </row>
    <row r="4816" spans="6:6" x14ac:dyDescent="0.25">
      <c r="F4816" s="59" t="str">
        <f t="shared" si="75"/>
        <v/>
      </c>
    </row>
    <row r="4817" spans="6:6" x14ac:dyDescent="0.25">
      <c r="F4817" s="59" t="str">
        <f t="shared" si="75"/>
        <v/>
      </c>
    </row>
    <row r="4818" spans="6:6" x14ac:dyDescent="0.25">
      <c r="F4818" s="59" t="str">
        <f t="shared" si="75"/>
        <v/>
      </c>
    </row>
    <row r="4819" spans="6:6" x14ac:dyDescent="0.25">
      <c r="F4819" s="59" t="str">
        <f t="shared" si="75"/>
        <v/>
      </c>
    </row>
    <row r="4820" spans="6:6" x14ac:dyDescent="0.25">
      <c r="F4820" s="59" t="str">
        <f t="shared" si="75"/>
        <v/>
      </c>
    </row>
    <row r="4821" spans="6:6" x14ac:dyDescent="0.25">
      <c r="F4821" s="59" t="str">
        <f t="shared" si="75"/>
        <v/>
      </c>
    </row>
    <row r="4822" spans="6:6" x14ac:dyDescent="0.25">
      <c r="F4822" s="59" t="str">
        <f t="shared" si="75"/>
        <v/>
      </c>
    </row>
    <row r="4823" spans="6:6" x14ac:dyDescent="0.25">
      <c r="F4823" s="59" t="str">
        <f t="shared" si="75"/>
        <v/>
      </c>
    </row>
    <row r="4824" spans="6:6" x14ac:dyDescent="0.25">
      <c r="F4824" s="59" t="str">
        <f t="shared" si="75"/>
        <v/>
      </c>
    </row>
    <row r="4825" spans="6:6" x14ac:dyDescent="0.25">
      <c r="F4825" s="59" t="str">
        <f t="shared" si="75"/>
        <v/>
      </c>
    </row>
    <row r="4826" spans="6:6" x14ac:dyDescent="0.25">
      <c r="F4826" s="59" t="str">
        <f t="shared" si="75"/>
        <v/>
      </c>
    </row>
    <row r="4827" spans="6:6" x14ac:dyDescent="0.25">
      <c r="F4827" s="59" t="str">
        <f t="shared" si="75"/>
        <v/>
      </c>
    </row>
    <row r="4828" spans="6:6" x14ac:dyDescent="0.25">
      <c r="F4828" s="59" t="str">
        <f t="shared" si="75"/>
        <v/>
      </c>
    </row>
    <row r="4829" spans="6:6" x14ac:dyDescent="0.25">
      <c r="F4829" s="59" t="str">
        <f t="shared" si="75"/>
        <v/>
      </c>
    </row>
    <row r="4830" spans="6:6" x14ac:dyDescent="0.25">
      <c r="F4830" s="59" t="str">
        <f t="shared" si="75"/>
        <v/>
      </c>
    </row>
    <row r="4831" spans="6:6" x14ac:dyDescent="0.25">
      <c r="F4831" s="59" t="str">
        <f t="shared" si="75"/>
        <v/>
      </c>
    </row>
    <row r="4832" spans="6:6" x14ac:dyDescent="0.25">
      <c r="F4832" s="59" t="str">
        <f t="shared" si="75"/>
        <v/>
      </c>
    </row>
    <row r="4833" spans="6:6" x14ac:dyDescent="0.25">
      <c r="F4833" s="59" t="str">
        <f t="shared" si="75"/>
        <v/>
      </c>
    </row>
    <row r="4834" spans="6:6" x14ac:dyDescent="0.25">
      <c r="F4834" s="59" t="str">
        <f t="shared" si="75"/>
        <v/>
      </c>
    </row>
    <row r="4835" spans="6:6" x14ac:dyDescent="0.25">
      <c r="F4835" s="59" t="str">
        <f t="shared" si="75"/>
        <v/>
      </c>
    </row>
    <row r="4836" spans="6:6" x14ac:dyDescent="0.25">
      <c r="F4836" s="59" t="str">
        <f t="shared" si="75"/>
        <v/>
      </c>
    </row>
    <row r="4837" spans="6:6" x14ac:dyDescent="0.25">
      <c r="F4837" s="59" t="str">
        <f t="shared" si="75"/>
        <v/>
      </c>
    </row>
    <row r="4838" spans="6:6" x14ac:dyDescent="0.25">
      <c r="F4838" s="59" t="str">
        <f t="shared" si="75"/>
        <v/>
      </c>
    </row>
    <row r="4839" spans="6:6" x14ac:dyDescent="0.25">
      <c r="F4839" s="59" t="str">
        <f t="shared" si="75"/>
        <v/>
      </c>
    </row>
    <row r="4840" spans="6:6" x14ac:dyDescent="0.25">
      <c r="F4840" s="59" t="str">
        <f t="shared" si="75"/>
        <v/>
      </c>
    </row>
    <row r="4841" spans="6:6" x14ac:dyDescent="0.25">
      <c r="F4841" s="59" t="str">
        <f t="shared" ref="F4841:F4904" si="76">IF(E4841="x",A4849,"")</f>
        <v/>
      </c>
    </row>
    <row r="4842" spans="6:6" x14ac:dyDescent="0.25">
      <c r="F4842" s="59" t="str">
        <f t="shared" si="76"/>
        <v/>
      </c>
    </row>
    <row r="4843" spans="6:6" x14ac:dyDescent="0.25">
      <c r="F4843" s="59" t="str">
        <f t="shared" si="76"/>
        <v/>
      </c>
    </row>
    <row r="4844" spans="6:6" x14ac:dyDescent="0.25">
      <c r="F4844" s="59" t="str">
        <f t="shared" si="76"/>
        <v/>
      </c>
    </row>
    <row r="4845" spans="6:6" x14ac:dyDescent="0.25">
      <c r="F4845" s="59" t="str">
        <f t="shared" si="76"/>
        <v/>
      </c>
    </row>
    <row r="4846" spans="6:6" x14ac:dyDescent="0.25">
      <c r="F4846" s="59" t="str">
        <f t="shared" si="76"/>
        <v/>
      </c>
    </row>
    <row r="4847" spans="6:6" x14ac:dyDescent="0.25">
      <c r="F4847" s="59" t="str">
        <f t="shared" si="76"/>
        <v/>
      </c>
    </row>
    <row r="4848" spans="6:6" x14ac:dyDescent="0.25">
      <c r="F4848" s="59" t="str">
        <f t="shared" si="76"/>
        <v/>
      </c>
    </row>
    <row r="4849" spans="6:6" x14ac:dyDescent="0.25">
      <c r="F4849" s="59" t="str">
        <f t="shared" si="76"/>
        <v/>
      </c>
    </row>
    <row r="4850" spans="6:6" x14ac:dyDescent="0.25">
      <c r="F4850" s="59" t="str">
        <f t="shared" si="76"/>
        <v/>
      </c>
    </row>
    <row r="4851" spans="6:6" x14ac:dyDescent="0.25">
      <c r="F4851" s="59" t="str">
        <f t="shared" si="76"/>
        <v/>
      </c>
    </row>
    <row r="4852" spans="6:6" x14ac:dyDescent="0.25">
      <c r="F4852" s="59" t="str">
        <f t="shared" si="76"/>
        <v/>
      </c>
    </row>
    <row r="4853" spans="6:6" x14ac:dyDescent="0.25">
      <c r="F4853" s="59" t="str">
        <f t="shared" si="76"/>
        <v/>
      </c>
    </row>
    <row r="4854" spans="6:6" x14ac:dyDescent="0.25">
      <c r="F4854" s="59" t="str">
        <f t="shared" si="76"/>
        <v/>
      </c>
    </row>
    <row r="4855" spans="6:6" x14ac:dyDescent="0.25">
      <c r="F4855" s="59" t="str">
        <f t="shared" si="76"/>
        <v/>
      </c>
    </row>
    <row r="4856" spans="6:6" x14ac:dyDescent="0.25">
      <c r="F4856" s="59" t="str">
        <f t="shared" si="76"/>
        <v/>
      </c>
    </row>
    <row r="4857" spans="6:6" x14ac:dyDescent="0.25">
      <c r="F4857" s="59" t="str">
        <f t="shared" si="76"/>
        <v/>
      </c>
    </row>
    <row r="4858" spans="6:6" x14ac:dyDescent="0.25">
      <c r="F4858" s="59" t="str">
        <f t="shared" si="76"/>
        <v/>
      </c>
    </row>
    <row r="4859" spans="6:6" x14ac:dyDescent="0.25">
      <c r="F4859" s="59" t="str">
        <f t="shared" si="76"/>
        <v/>
      </c>
    </row>
    <row r="4860" spans="6:6" x14ac:dyDescent="0.25">
      <c r="F4860" s="59" t="str">
        <f t="shared" si="76"/>
        <v/>
      </c>
    </row>
    <row r="4861" spans="6:6" x14ac:dyDescent="0.25">
      <c r="F4861" s="59" t="str">
        <f t="shared" si="76"/>
        <v/>
      </c>
    </row>
    <row r="4862" spans="6:6" x14ac:dyDescent="0.25">
      <c r="F4862" s="59" t="str">
        <f t="shared" si="76"/>
        <v/>
      </c>
    </row>
    <row r="4863" spans="6:6" x14ac:dyDescent="0.25">
      <c r="F4863" s="59" t="str">
        <f t="shared" si="76"/>
        <v/>
      </c>
    </row>
    <row r="4864" spans="6:6" x14ac:dyDescent="0.25">
      <c r="F4864" s="59" t="str">
        <f t="shared" si="76"/>
        <v/>
      </c>
    </row>
    <row r="4865" spans="6:6" x14ac:dyDescent="0.25">
      <c r="F4865" s="59" t="str">
        <f t="shared" si="76"/>
        <v/>
      </c>
    </row>
    <row r="4866" spans="6:6" x14ac:dyDescent="0.25">
      <c r="F4866" s="59" t="str">
        <f t="shared" si="76"/>
        <v/>
      </c>
    </row>
    <row r="4867" spans="6:6" x14ac:dyDescent="0.25">
      <c r="F4867" s="59" t="str">
        <f t="shared" si="76"/>
        <v/>
      </c>
    </row>
    <row r="4868" spans="6:6" x14ac:dyDescent="0.25">
      <c r="F4868" s="59" t="str">
        <f t="shared" si="76"/>
        <v/>
      </c>
    </row>
    <row r="4869" spans="6:6" x14ac:dyDescent="0.25">
      <c r="F4869" s="59" t="str">
        <f t="shared" si="76"/>
        <v/>
      </c>
    </row>
    <row r="4870" spans="6:6" x14ac:dyDescent="0.25">
      <c r="F4870" s="59" t="str">
        <f t="shared" si="76"/>
        <v/>
      </c>
    </row>
    <row r="4871" spans="6:6" x14ac:dyDescent="0.25">
      <c r="F4871" s="59" t="str">
        <f t="shared" si="76"/>
        <v/>
      </c>
    </row>
    <row r="4872" spans="6:6" x14ac:dyDescent="0.25">
      <c r="F4872" s="59" t="str">
        <f t="shared" si="76"/>
        <v/>
      </c>
    </row>
    <row r="4873" spans="6:6" x14ac:dyDescent="0.25">
      <c r="F4873" s="59" t="str">
        <f t="shared" si="76"/>
        <v/>
      </c>
    </row>
    <row r="4874" spans="6:6" x14ac:dyDescent="0.25">
      <c r="F4874" s="59" t="str">
        <f t="shared" si="76"/>
        <v/>
      </c>
    </row>
    <row r="4875" spans="6:6" x14ac:dyDescent="0.25">
      <c r="F4875" s="59" t="str">
        <f t="shared" si="76"/>
        <v/>
      </c>
    </row>
    <row r="4876" spans="6:6" x14ac:dyDescent="0.25">
      <c r="F4876" s="59" t="str">
        <f t="shared" si="76"/>
        <v/>
      </c>
    </row>
    <row r="4877" spans="6:6" x14ac:dyDescent="0.25">
      <c r="F4877" s="59" t="str">
        <f t="shared" si="76"/>
        <v/>
      </c>
    </row>
    <row r="4878" spans="6:6" x14ac:dyDescent="0.25">
      <c r="F4878" s="59" t="str">
        <f t="shared" si="76"/>
        <v/>
      </c>
    </row>
    <row r="4879" spans="6:6" x14ac:dyDescent="0.25">
      <c r="F4879" s="59" t="str">
        <f t="shared" si="76"/>
        <v/>
      </c>
    </row>
    <row r="4880" spans="6:6" x14ac:dyDescent="0.25">
      <c r="F4880" s="59" t="str">
        <f t="shared" si="76"/>
        <v/>
      </c>
    </row>
    <row r="4881" spans="6:6" x14ac:dyDescent="0.25">
      <c r="F4881" s="59" t="str">
        <f t="shared" si="76"/>
        <v/>
      </c>
    </row>
    <row r="4882" spans="6:6" x14ac:dyDescent="0.25">
      <c r="F4882" s="59" t="str">
        <f t="shared" si="76"/>
        <v/>
      </c>
    </row>
    <row r="4883" spans="6:6" x14ac:dyDescent="0.25">
      <c r="F4883" s="59" t="str">
        <f t="shared" si="76"/>
        <v/>
      </c>
    </row>
    <row r="4884" spans="6:6" x14ac:dyDescent="0.25">
      <c r="F4884" s="59" t="str">
        <f t="shared" si="76"/>
        <v/>
      </c>
    </row>
    <row r="4885" spans="6:6" x14ac:dyDescent="0.25">
      <c r="F4885" s="59" t="str">
        <f t="shared" si="76"/>
        <v/>
      </c>
    </row>
    <row r="4886" spans="6:6" x14ac:dyDescent="0.25">
      <c r="F4886" s="59" t="str">
        <f t="shared" si="76"/>
        <v/>
      </c>
    </row>
    <row r="4887" spans="6:6" x14ac:dyDescent="0.25">
      <c r="F4887" s="59" t="str">
        <f t="shared" si="76"/>
        <v/>
      </c>
    </row>
    <row r="4888" spans="6:6" x14ac:dyDescent="0.25">
      <c r="F4888" s="59" t="str">
        <f t="shared" si="76"/>
        <v/>
      </c>
    </row>
    <row r="4889" spans="6:6" x14ac:dyDescent="0.25">
      <c r="F4889" s="59" t="str">
        <f t="shared" si="76"/>
        <v/>
      </c>
    </row>
    <row r="4890" spans="6:6" x14ac:dyDescent="0.25">
      <c r="F4890" s="59" t="str">
        <f t="shared" si="76"/>
        <v/>
      </c>
    </row>
    <row r="4891" spans="6:6" x14ac:dyDescent="0.25">
      <c r="F4891" s="59" t="str">
        <f t="shared" si="76"/>
        <v/>
      </c>
    </row>
    <row r="4892" spans="6:6" x14ac:dyDescent="0.25">
      <c r="F4892" s="59" t="str">
        <f t="shared" si="76"/>
        <v/>
      </c>
    </row>
    <row r="4893" spans="6:6" x14ac:dyDescent="0.25">
      <c r="F4893" s="59" t="str">
        <f t="shared" si="76"/>
        <v/>
      </c>
    </row>
    <row r="4894" spans="6:6" x14ac:dyDescent="0.25">
      <c r="F4894" s="59" t="str">
        <f t="shared" si="76"/>
        <v/>
      </c>
    </row>
    <row r="4895" spans="6:6" x14ac:dyDescent="0.25">
      <c r="F4895" s="59" t="str">
        <f t="shared" si="76"/>
        <v/>
      </c>
    </row>
    <row r="4896" spans="6:6" x14ac:dyDescent="0.25">
      <c r="F4896" s="59" t="str">
        <f t="shared" si="76"/>
        <v/>
      </c>
    </row>
    <row r="4897" spans="6:6" x14ac:dyDescent="0.25">
      <c r="F4897" s="59" t="str">
        <f t="shared" si="76"/>
        <v/>
      </c>
    </row>
    <row r="4898" spans="6:6" x14ac:dyDescent="0.25">
      <c r="F4898" s="59" t="str">
        <f t="shared" si="76"/>
        <v/>
      </c>
    </row>
    <row r="4899" spans="6:6" x14ac:dyDescent="0.25">
      <c r="F4899" s="59" t="str">
        <f t="shared" si="76"/>
        <v/>
      </c>
    </row>
    <row r="4900" spans="6:6" x14ac:dyDescent="0.25">
      <c r="F4900" s="59" t="str">
        <f t="shared" si="76"/>
        <v/>
      </c>
    </row>
    <row r="4901" spans="6:6" x14ac:dyDescent="0.25">
      <c r="F4901" s="59" t="str">
        <f t="shared" si="76"/>
        <v/>
      </c>
    </row>
    <row r="4902" spans="6:6" x14ac:dyDescent="0.25">
      <c r="F4902" s="59" t="str">
        <f t="shared" si="76"/>
        <v/>
      </c>
    </row>
    <row r="4903" spans="6:6" x14ac:dyDescent="0.25">
      <c r="F4903" s="59" t="str">
        <f t="shared" si="76"/>
        <v/>
      </c>
    </row>
    <row r="4904" spans="6:6" x14ac:dyDescent="0.25">
      <c r="F4904" s="59" t="str">
        <f t="shared" si="76"/>
        <v/>
      </c>
    </row>
    <row r="4905" spans="6:6" x14ac:dyDescent="0.25">
      <c r="F4905" s="59" t="str">
        <f t="shared" ref="F4905:F4968" si="77">IF(E4905="x",A4913,"")</f>
        <v/>
      </c>
    </row>
    <row r="4906" spans="6:6" x14ac:dyDescent="0.25">
      <c r="F4906" s="59" t="str">
        <f t="shared" si="77"/>
        <v/>
      </c>
    </row>
    <row r="4907" spans="6:6" x14ac:dyDescent="0.25">
      <c r="F4907" s="59" t="str">
        <f t="shared" si="77"/>
        <v/>
      </c>
    </row>
    <row r="4908" spans="6:6" x14ac:dyDescent="0.25">
      <c r="F4908" s="59" t="str">
        <f t="shared" si="77"/>
        <v/>
      </c>
    </row>
    <row r="4909" spans="6:6" x14ac:dyDescent="0.25">
      <c r="F4909" s="59" t="str">
        <f t="shared" si="77"/>
        <v/>
      </c>
    </row>
    <row r="4910" spans="6:6" x14ac:dyDescent="0.25">
      <c r="F4910" s="59" t="str">
        <f t="shared" si="77"/>
        <v/>
      </c>
    </row>
    <row r="4911" spans="6:6" x14ac:dyDescent="0.25">
      <c r="F4911" s="59" t="str">
        <f t="shared" si="77"/>
        <v/>
      </c>
    </row>
    <row r="4912" spans="6:6" x14ac:dyDescent="0.25">
      <c r="F4912" s="59" t="str">
        <f t="shared" si="77"/>
        <v/>
      </c>
    </row>
    <row r="4913" spans="6:6" x14ac:dyDescent="0.25">
      <c r="F4913" s="59" t="str">
        <f t="shared" si="77"/>
        <v/>
      </c>
    </row>
    <row r="4914" spans="6:6" x14ac:dyDescent="0.25">
      <c r="F4914" s="59" t="str">
        <f t="shared" si="77"/>
        <v/>
      </c>
    </row>
    <row r="4915" spans="6:6" x14ac:dyDescent="0.25">
      <c r="F4915" s="59" t="str">
        <f t="shared" si="77"/>
        <v/>
      </c>
    </row>
    <row r="4916" spans="6:6" x14ac:dyDescent="0.25">
      <c r="F4916" s="59" t="str">
        <f t="shared" si="77"/>
        <v/>
      </c>
    </row>
    <row r="4917" spans="6:6" x14ac:dyDescent="0.25">
      <c r="F4917" s="59" t="str">
        <f t="shared" si="77"/>
        <v/>
      </c>
    </row>
    <row r="4918" spans="6:6" x14ac:dyDescent="0.25">
      <c r="F4918" s="59" t="str">
        <f t="shared" si="77"/>
        <v/>
      </c>
    </row>
    <row r="4919" spans="6:6" x14ac:dyDescent="0.25">
      <c r="F4919" s="59" t="str">
        <f t="shared" si="77"/>
        <v/>
      </c>
    </row>
    <row r="4920" spans="6:6" x14ac:dyDescent="0.25">
      <c r="F4920" s="59" t="str">
        <f t="shared" si="77"/>
        <v/>
      </c>
    </row>
    <row r="4921" spans="6:6" x14ac:dyDescent="0.25">
      <c r="F4921" s="59" t="str">
        <f t="shared" si="77"/>
        <v/>
      </c>
    </row>
    <row r="4922" spans="6:6" x14ac:dyDescent="0.25">
      <c r="F4922" s="59" t="str">
        <f t="shared" si="77"/>
        <v/>
      </c>
    </row>
    <row r="4923" spans="6:6" x14ac:dyDescent="0.25">
      <c r="F4923" s="59" t="str">
        <f t="shared" si="77"/>
        <v/>
      </c>
    </row>
    <row r="4924" spans="6:6" x14ac:dyDescent="0.25">
      <c r="F4924" s="59" t="str">
        <f t="shared" si="77"/>
        <v/>
      </c>
    </row>
    <row r="4925" spans="6:6" x14ac:dyDescent="0.25">
      <c r="F4925" s="59" t="str">
        <f t="shared" si="77"/>
        <v/>
      </c>
    </row>
    <row r="4926" spans="6:6" x14ac:dyDescent="0.25">
      <c r="F4926" s="59" t="str">
        <f t="shared" si="77"/>
        <v/>
      </c>
    </row>
    <row r="4927" spans="6:6" x14ac:dyDescent="0.25">
      <c r="F4927" s="59" t="str">
        <f t="shared" si="77"/>
        <v/>
      </c>
    </row>
    <row r="4928" spans="6:6" x14ac:dyDescent="0.25">
      <c r="F4928" s="59" t="str">
        <f t="shared" si="77"/>
        <v/>
      </c>
    </row>
    <row r="4929" spans="6:6" x14ac:dyDescent="0.25">
      <c r="F4929" s="59" t="str">
        <f t="shared" si="77"/>
        <v/>
      </c>
    </row>
    <row r="4930" spans="6:6" x14ac:dyDescent="0.25">
      <c r="F4930" s="59" t="str">
        <f t="shared" si="77"/>
        <v/>
      </c>
    </row>
    <row r="4931" spans="6:6" x14ac:dyDescent="0.25">
      <c r="F4931" s="59" t="str">
        <f t="shared" si="77"/>
        <v/>
      </c>
    </row>
    <row r="4932" spans="6:6" x14ac:dyDescent="0.25">
      <c r="F4932" s="59" t="str">
        <f t="shared" si="77"/>
        <v/>
      </c>
    </row>
    <row r="4933" spans="6:6" x14ac:dyDescent="0.25">
      <c r="F4933" s="59" t="str">
        <f t="shared" si="77"/>
        <v/>
      </c>
    </row>
    <row r="4934" spans="6:6" x14ac:dyDescent="0.25">
      <c r="F4934" s="59" t="str">
        <f t="shared" si="77"/>
        <v/>
      </c>
    </row>
    <row r="4935" spans="6:6" x14ac:dyDescent="0.25">
      <c r="F4935" s="59" t="str">
        <f t="shared" si="77"/>
        <v/>
      </c>
    </row>
    <row r="4936" spans="6:6" x14ac:dyDescent="0.25">
      <c r="F4936" s="59" t="str">
        <f t="shared" si="77"/>
        <v/>
      </c>
    </row>
    <row r="4937" spans="6:6" x14ac:dyDescent="0.25">
      <c r="F4937" s="59" t="str">
        <f t="shared" si="77"/>
        <v/>
      </c>
    </row>
    <row r="4938" spans="6:6" x14ac:dyDescent="0.25">
      <c r="F4938" s="59" t="str">
        <f t="shared" si="77"/>
        <v/>
      </c>
    </row>
    <row r="4939" spans="6:6" x14ac:dyDescent="0.25">
      <c r="F4939" s="59" t="str">
        <f t="shared" si="77"/>
        <v/>
      </c>
    </row>
    <row r="4940" spans="6:6" x14ac:dyDescent="0.25">
      <c r="F4940" s="59" t="str">
        <f t="shared" si="77"/>
        <v/>
      </c>
    </row>
    <row r="4941" spans="6:6" x14ac:dyDescent="0.25">
      <c r="F4941" s="59" t="str">
        <f t="shared" si="77"/>
        <v/>
      </c>
    </row>
    <row r="4942" spans="6:6" x14ac:dyDescent="0.25">
      <c r="F4942" s="59" t="str">
        <f t="shared" si="77"/>
        <v/>
      </c>
    </row>
    <row r="4943" spans="6:6" x14ac:dyDescent="0.25">
      <c r="F4943" s="59" t="str">
        <f t="shared" si="77"/>
        <v/>
      </c>
    </row>
    <row r="4944" spans="6:6" x14ac:dyDescent="0.25">
      <c r="F4944" s="59" t="str">
        <f t="shared" si="77"/>
        <v/>
      </c>
    </row>
    <row r="4945" spans="6:6" x14ac:dyDescent="0.25">
      <c r="F4945" s="59" t="str">
        <f t="shared" si="77"/>
        <v/>
      </c>
    </row>
    <row r="4946" spans="6:6" x14ac:dyDescent="0.25">
      <c r="F4946" s="59" t="str">
        <f t="shared" si="77"/>
        <v/>
      </c>
    </row>
    <row r="4947" spans="6:6" x14ac:dyDescent="0.25">
      <c r="F4947" s="59" t="str">
        <f t="shared" si="77"/>
        <v/>
      </c>
    </row>
    <row r="4948" spans="6:6" x14ac:dyDescent="0.25">
      <c r="F4948" s="59" t="str">
        <f t="shared" si="77"/>
        <v/>
      </c>
    </row>
    <row r="4949" spans="6:6" x14ac:dyDescent="0.25">
      <c r="F4949" s="59" t="str">
        <f t="shared" si="77"/>
        <v/>
      </c>
    </row>
    <row r="4950" spans="6:6" x14ac:dyDescent="0.25">
      <c r="F4950" s="59" t="str">
        <f t="shared" si="77"/>
        <v/>
      </c>
    </row>
    <row r="4951" spans="6:6" x14ac:dyDescent="0.25">
      <c r="F4951" s="59" t="str">
        <f t="shared" si="77"/>
        <v/>
      </c>
    </row>
    <row r="4952" spans="6:6" x14ac:dyDescent="0.25">
      <c r="F4952" s="59" t="str">
        <f t="shared" si="77"/>
        <v/>
      </c>
    </row>
    <row r="4953" spans="6:6" x14ac:dyDescent="0.25">
      <c r="F4953" s="59" t="str">
        <f t="shared" si="77"/>
        <v/>
      </c>
    </row>
    <row r="4954" spans="6:6" x14ac:dyDescent="0.25">
      <c r="F4954" s="59" t="str">
        <f t="shared" si="77"/>
        <v/>
      </c>
    </row>
    <row r="4955" spans="6:6" x14ac:dyDescent="0.25">
      <c r="F4955" s="59" t="str">
        <f t="shared" si="77"/>
        <v/>
      </c>
    </row>
    <row r="4956" spans="6:6" x14ac:dyDescent="0.25">
      <c r="F4956" s="59" t="str">
        <f t="shared" si="77"/>
        <v/>
      </c>
    </row>
    <row r="4957" spans="6:6" x14ac:dyDescent="0.25">
      <c r="F4957" s="59" t="str">
        <f t="shared" si="77"/>
        <v/>
      </c>
    </row>
    <row r="4958" spans="6:6" x14ac:dyDescent="0.25">
      <c r="F4958" s="59" t="str">
        <f t="shared" si="77"/>
        <v/>
      </c>
    </row>
    <row r="4959" spans="6:6" x14ac:dyDescent="0.25">
      <c r="F4959" s="59" t="str">
        <f t="shared" si="77"/>
        <v/>
      </c>
    </row>
    <row r="4960" spans="6:6" x14ac:dyDescent="0.25">
      <c r="F4960" s="59" t="str">
        <f t="shared" si="77"/>
        <v/>
      </c>
    </row>
    <row r="4961" spans="6:6" x14ac:dyDescent="0.25">
      <c r="F4961" s="59" t="str">
        <f t="shared" si="77"/>
        <v/>
      </c>
    </row>
    <row r="4962" spans="6:6" x14ac:dyDescent="0.25">
      <c r="F4962" s="59" t="str">
        <f t="shared" si="77"/>
        <v/>
      </c>
    </row>
    <row r="4963" spans="6:6" x14ac:dyDescent="0.25">
      <c r="F4963" s="59" t="str">
        <f t="shared" si="77"/>
        <v/>
      </c>
    </row>
    <row r="4964" spans="6:6" x14ac:dyDescent="0.25">
      <c r="F4964" s="59" t="str">
        <f t="shared" si="77"/>
        <v/>
      </c>
    </row>
    <row r="4965" spans="6:6" x14ac:dyDescent="0.25">
      <c r="F4965" s="59" t="str">
        <f t="shared" si="77"/>
        <v/>
      </c>
    </row>
    <row r="4966" spans="6:6" x14ac:dyDescent="0.25">
      <c r="F4966" s="59" t="str">
        <f t="shared" si="77"/>
        <v/>
      </c>
    </row>
    <row r="4967" spans="6:6" x14ac:dyDescent="0.25">
      <c r="F4967" s="59" t="str">
        <f t="shared" si="77"/>
        <v/>
      </c>
    </row>
    <row r="4968" spans="6:6" x14ac:dyDescent="0.25">
      <c r="F4968" s="59" t="str">
        <f t="shared" si="77"/>
        <v/>
      </c>
    </row>
    <row r="4969" spans="6:6" x14ac:dyDescent="0.25">
      <c r="F4969" s="59" t="str">
        <f t="shared" ref="F4969:F4987" si="78">IF(E4969="x",A4977,"")</f>
        <v/>
      </c>
    </row>
    <row r="4970" spans="6:6" x14ac:dyDescent="0.25">
      <c r="F4970" s="59" t="str">
        <f t="shared" si="78"/>
        <v/>
      </c>
    </row>
    <row r="4971" spans="6:6" x14ac:dyDescent="0.25">
      <c r="F4971" s="59" t="str">
        <f t="shared" si="78"/>
        <v/>
      </c>
    </row>
    <row r="4972" spans="6:6" x14ac:dyDescent="0.25">
      <c r="F4972" s="59" t="str">
        <f t="shared" si="78"/>
        <v/>
      </c>
    </row>
    <row r="4973" spans="6:6" x14ac:dyDescent="0.25">
      <c r="F4973" s="59" t="str">
        <f t="shared" si="78"/>
        <v/>
      </c>
    </row>
    <row r="4974" spans="6:6" x14ac:dyDescent="0.25">
      <c r="F4974" s="59" t="str">
        <f t="shared" si="78"/>
        <v/>
      </c>
    </row>
    <row r="4975" spans="6:6" x14ac:dyDescent="0.25">
      <c r="F4975" s="59" t="str">
        <f t="shared" si="78"/>
        <v/>
      </c>
    </row>
    <row r="4976" spans="6:6" x14ac:dyDescent="0.25">
      <c r="F4976" s="59" t="str">
        <f t="shared" si="78"/>
        <v/>
      </c>
    </row>
    <row r="4977" spans="6:6" x14ac:dyDescent="0.25">
      <c r="F4977" s="59" t="str">
        <f t="shared" si="78"/>
        <v/>
      </c>
    </row>
    <row r="4978" spans="6:6" x14ac:dyDescent="0.25">
      <c r="F4978" s="59" t="str">
        <f t="shared" si="78"/>
        <v/>
      </c>
    </row>
    <row r="4979" spans="6:6" x14ac:dyDescent="0.25">
      <c r="F4979" s="59" t="str">
        <f t="shared" si="78"/>
        <v/>
      </c>
    </row>
    <row r="4980" spans="6:6" x14ac:dyDescent="0.25">
      <c r="F4980" s="59" t="str">
        <f t="shared" si="78"/>
        <v/>
      </c>
    </row>
    <row r="4981" spans="6:6" x14ac:dyDescent="0.25">
      <c r="F4981" s="59" t="str">
        <f t="shared" si="78"/>
        <v/>
      </c>
    </row>
    <row r="4982" spans="6:6" x14ac:dyDescent="0.25">
      <c r="F4982" s="59" t="str">
        <f t="shared" si="78"/>
        <v/>
      </c>
    </row>
    <row r="4983" spans="6:6" x14ac:dyDescent="0.25">
      <c r="F4983" s="59" t="str">
        <f t="shared" si="78"/>
        <v/>
      </c>
    </row>
    <row r="4984" spans="6:6" x14ac:dyDescent="0.25">
      <c r="F4984" s="59" t="str">
        <f t="shared" si="78"/>
        <v/>
      </c>
    </row>
    <row r="4985" spans="6:6" x14ac:dyDescent="0.25">
      <c r="F4985" s="59" t="str">
        <f t="shared" si="78"/>
        <v/>
      </c>
    </row>
    <row r="4986" spans="6:6" x14ac:dyDescent="0.25">
      <c r="F4986" s="59" t="str">
        <f t="shared" si="78"/>
        <v/>
      </c>
    </row>
    <row r="4987" spans="6:6" x14ac:dyDescent="0.25">
      <c r="F4987" s="59" t="str">
        <f t="shared" si="78"/>
        <v/>
      </c>
    </row>
  </sheetData>
  <autoFilter ref="A1:F4982">
    <sortState ref="A2:F4995">
      <sortCondition ref="A1:A4995"/>
    </sortState>
  </autoFilter>
  <sortState ref="A2:F97">
    <sortCondition ref="E2:E97"/>
    <sortCondition ref="A2:A97"/>
  </sortState>
  <dataValidations count="2">
    <dataValidation type="list" allowBlank="1" showInputMessage="1" showErrorMessage="1" sqref="D2:D111">
      <formula1>"O,N,?"</formula1>
    </dataValidation>
    <dataValidation type="list" allowBlank="1" showInputMessage="1" showErrorMessage="1" sqref="B2:B500">
      <formula1>"Logique,Physique"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87"/>
  <sheetViews>
    <sheetView workbookViewId="0">
      <selection activeCell="A7" sqref="A7"/>
    </sheetView>
  </sheetViews>
  <sheetFormatPr baseColWidth="10" defaultRowHeight="15" x14ac:dyDescent="0.25"/>
  <cols>
    <col min="1" max="1" width="27.85546875" style="59" customWidth="1"/>
    <col min="2" max="2" width="88.85546875" style="60" customWidth="1"/>
    <col min="3" max="3" width="27.85546875" style="60" customWidth="1"/>
    <col min="4" max="4" width="18" style="59" customWidth="1"/>
    <col min="5" max="5" width="16.28515625" style="59" hidden="1" customWidth="1"/>
    <col min="6" max="16384" width="11.42578125" style="58"/>
  </cols>
  <sheetData>
    <row r="1" spans="1:5" s="13" customFormat="1" ht="30" x14ac:dyDescent="0.25">
      <c r="A1" s="1" t="s">
        <v>154</v>
      </c>
      <c r="B1" s="1" t="s">
        <v>13</v>
      </c>
      <c r="C1" s="1" t="s">
        <v>157</v>
      </c>
      <c r="D1" s="1" t="s">
        <v>156</v>
      </c>
      <c r="E1" s="1" t="s">
        <v>82</v>
      </c>
    </row>
    <row r="2" spans="1:5" x14ac:dyDescent="0.2">
      <c r="A2" s="79" t="s">
        <v>8</v>
      </c>
      <c r="B2" s="73"/>
      <c r="C2" s="73"/>
      <c r="D2" s="74"/>
      <c r="E2" s="56" t="str">
        <f t="shared" ref="E2:E65" si="0">IF(D2="x",A2,"")</f>
        <v/>
      </c>
    </row>
    <row r="3" spans="1:5" x14ac:dyDescent="0.2">
      <c r="A3" s="79" t="s">
        <v>231</v>
      </c>
      <c r="B3" s="73"/>
      <c r="C3" s="73"/>
      <c r="D3" s="74"/>
      <c r="E3" s="56" t="str">
        <f t="shared" si="0"/>
        <v/>
      </c>
    </row>
    <row r="4" spans="1:5" x14ac:dyDescent="0.2">
      <c r="A4" s="79" t="s">
        <v>216</v>
      </c>
      <c r="B4" s="73"/>
      <c r="C4" s="73"/>
      <c r="D4" s="74"/>
      <c r="E4" s="56" t="str">
        <f t="shared" si="0"/>
        <v/>
      </c>
    </row>
    <row r="5" spans="1:5" x14ac:dyDescent="0.2">
      <c r="A5" s="79" t="s">
        <v>217</v>
      </c>
      <c r="B5" s="73"/>
      <c r="C5" s="73"/>
      <c r="D5" s="74"/>
      <c r="E5" s="56" t="str">
        <f t="shared" si="0"/>
        <v/>
      </c>
    </row>
    <row r="6" spans="1:5" x14ac:dyDescent="0.2">
      <c r="A6" s="79" t="s">
        <v>213</v>
      </c>
      <c r="B6" s="73"/>
      <c r="C6" s="73"/>
      <c r="D6" s="74"/>
      <c r="E6" s="56" t="str">
        <f t="shared" si="0"/>
        <v/>
      </c>
    </row>
    <row r="7" spans="1:5" x14ac:dyDescent="0.2">
      <c r="A7" s="79" t="s">
        <v>244</v>
      </c>
      <c r="B7" s="73"/>
      <c r="C7" s="73"/>
      <c r="D7" s="74"/>
      <c r="E7" s="56" t="str">
        <f t="shared" si="0"/>
        <v/>
      </c>
    </row>
    <row r="8" spans="1:5" x14ac:dyDescent="0.2">
      <c r="A8" s="79" t="s">
        <v>192</v>
      </c>
      <c r="B8" s="73"/>
      <c r="C8" s="73"/>
      <c r="D8" s="74"/>
      <c r="E8" s="56" t="str">
        <f t="shared" si="0"/>
        <v/>
      </c>
    </row>
    <row r="9" spans="1:5" x14ac:dyDescent="0.2">
      <c r="A9" s="79" t="s">
        <v>4</v>
      </c>
      <c r="B9" s="73"/>
      <c r="C9" s="73"/>
      <c r="D9" s="74"/>
      <c r="E9" s="56" t="str">
        <f t="shared" si="0"/>
        <v/>
      </c>
    </row>
    <row r="10" spans="1:5" x14ac:dyDescent="0.2">
      <c r="A10" s="79" t="s">
        <v>239</v>
      </c>
      <c r="B10" s="73"/>
      <c r="C10" s="73"/>
      <c r="D10" s="74"/>
      <c r="E10" s="56" t="str">
        <f t="shared" si="0"/>
        <v/>
      </c>
    </row>
    <row r="11" spans="1:5" x14ac:dyDescent="0.2">
      <c r="A11" s="79" t="s">
        <v>230</v>
      </c>
      <c r="B11" s="73"/>
      <c r="C11" s="73"/>
      <c r="D11" s="74"/>
      <c r="E11" s="56" t="str">
        <f t="shared" si="0"/>
        <v/>
      </c>
    </row>
    <row r="12" spans="1:5" x14ac:dyDescent="0.2">
      <c r="A12" s="79" t="s">
        <v>197</v>
      </c>
      <c r="B12" s="73"/>
      <c r="C12" s="73"/>
      <c r="D12" s="74"/>
      <c r="E12" s="56" t="str">
        <f t="shared" si="0"/>
        <v/>
      </c>
    </row>
    <row r="13" spans="1:5" x14ac:dyDescent="0.2">
      <c r="A13" s="79" t="s">
        <v>241</v>
      </c>
      <c r="B13" s="73"/>
      <c r="C13" s="73"/>
      <c r="D13" s="74"/>
      <c r="E13" s="56" t="str">
        <f t="shared" si="0"/>
        <v/>
      </c>
    </row>
    <row r="14" spans="1:5" x14ac:dyDescent="0.2">
      <c r="A14" s="79" t="s">
        <v>222</v>
      </c>
      <c r="B14" s="73"/>
      <c r="C14" s="73"/>
      <c r="D14" s="74"/>
      <c r="E14" s="56" t="str">
        <f t="shared" si="0"/>
        <v/>
      </c>
    </row>
    <row r="15" spans="1:5" x14ac:dyDescent="0.2">
      <c r="A15" s="79" t="s">
        <v>220</v>
      </c>
      <c r="B15" s="73"/>
      <c r="C15" s="73"/>
      <c r="D15" s="74"/>
      <c r="E15" s="56" t="str">
        <f t="shared" si="0"/>
        <v/>
      </c>
    </row>
    <row r="16" spans="1:5" x14ac:dyDescent="0.2">
      <c r="A16" s="79" t="s">
        <v>234</v>
      </c>
      <c r="B16" s="73"/>
      <c r="C16" s="73"/>
      <c r="D16" s="74"/>
      <c r="E16" s="56" t="str">
        <f t="shared" si="0"/>
        <v/>
      </c>
    </row>
    <row r="17" spans="1:5" x14ac:dyDescent="0.2">
      <c r="A17" s="79" t="s">
        <v>221</v>
      </c>
      <c r="B17" s="73"/>
      <c r="C17" s="73"/>
      <c r="D17" s="74"/>
      <c r="E17" s="56" t="str">
        <f t="shared" si="0"/>
        <v/>
      </c>
    </row>
    <row r="18" spans="1:5" x14ac:dyDescent="0.2">
      <c r="A18" s="79" t="s">
        <v>253</v>
      </c>
      <c r="B18" s="73"/>
      <c r="C18" s="73"/>
      <c r="D18" s="74"/>
      <c r="E18" s="56" t="str">
        <f t="shared" si="0"/>
        <v/>
      </c>
    </row>
    <row r="19" spans="1:5" x14ac:dyDescent="0.2">
      <c r="A19" s="79" t="s">
        <v>215</v>
      </c>
      <c r="B19" s="73"/>
      <c r="C19" s="73"/>
      <c r="D19" s="74"/>
      <c r="E19" s="56" t="str">
        <f t="shared" si="0"/>
        <v/>
      </c>
    </row>
    <row r="20" spans="1:5" x14ac:dyDescent="0.2">
      <c r="A20" s="79" t="s">
        <v>255</v>
      </c>
      <c r="B20" s="73"/>
      <c r="C20" s="73"/>
      <c r="D20" s="74"/>
      <c r="E20" s="56" t="str">
        <f t="shared" si="0"/>
        <v/>
      </c>
    </row>
    <row r="21" spans="1:5" x14ac:dyDescent="0.2">
      <c r="A21" s="79" t="s">
        <v>219</v>
      </c>
      <c r="B21" s="73"/>
      <c r="C21" s="73"/>
      <c r="D21" s="74"/>
      <c r="E21" s="56" t="str">
        <f t="shared" si="0"/>
        <v/>
      </c>
    </row>
    <row r="22" spans="1:5" x14ac:dyDescent="0.2">
      <c r="A22" s="79" t="s">
        <v>235</v>
      </c>
      <c r="B22" s="73"/>
      <c r="C22" s="73"/>
      <c r="D22" s="74"/>
      <c r="E22" s="56" t="str">
        <f t="shared" si="0"/>
        <v/>
      </c>
    </row>
    <row r="23" spans="1:5" x14ac:dyDescent="0.2">
      <c r="A23" s="79" t="s">
        <v>233</v>
      </c>
      <c r="B23" s="73"/>
      <c r="C23" s="73"/>
      <c r="D23" s="74"/>
      <c r="E23" s="56" t="str">
        <f t="shared" si="0"/>
        <v/>
      </c>
    </row>
    <row r="24" spans="1:5" x14ac:dyDescent="0.2">
      <c r="A24" s="79" t="s">
        <v>246</v>
      </c>
      <c r="B24" s="73"/>
      <c r="C24" s="73"/>
      <c r="D24" s="74"/>
      <c r="E24" s="56" t="str">
        <f t="shared" si="0"/>
        <v/>
      </c>
    </row>
    <row r="25" spans="1:5" x14ac:dyDescent="0.2">
      <c r="A25" s="79" t="s">
        <v>208</v>
      </c>
      <c r="B25" s="73"/>
      <c r="C25" s="73"/>
      <c r="D25" s="74"/>
      <c r="E25" s="56" t="str">
        <f t="shared" si="0"/>
        <v/>
      </c>
    </row>
    <row r="26" spans="1:5" x14ac:dyDescent="0.2">
      <c r="A26" s="79" t="s">
        <v>207</v>
      </c>
      <c r="B26" s="73"/>
      <c r="C26" s="73"/>
      <c r="D26" s="74"/>
      <c r="E26" s="56" t="str">
        <f t="shared" si="0"/>
        <v/>
      </c>
    </row>
    <row r="27" spans="1:5" x14ac:dyDescent="0.2">
      <c r="A27" s="79" t="s">
        <v>205</v>
      </c>
      <c r="B27" s="73"/>
      <c r="C27" s="73"/>
      <c r="D27" s="74"/>
      <c r="E27" s="56" t="str">
        <f t="shared" si="0"/>
        <v/>
      </c>
    </row>
    <row r="28" spans="1:5" x14ac:dyDescent="0.2">
      <c r="A28" s="79" t="s">
        <v>199</v>
      </c>
      <c r="B28" s="73"/>
      <c r="C28" s="73"/>
      <c r="D28" s="74"/>
      <c r="E28" s="56" t="str">
        <f t="shared" si="0"/>
        <v/>
      </c>
    </row>
    <row r="29" spans="1:5" x14ac:dyDescent="0.2">
      <c r="A29" s="79" t="s">
        <v>199</v>
      </c>
      <c r="B29" s="73"/>
      <c r="C29" s="73"/>
      <c r="D29" s="74"/>
      <c r="E29" s="56" t="str">
        <f t="shared" si="0"/>
        <v/>
      </c>
    </row>
    <row r="30" spans="1:5" x14ac:dyDescent="0.2">
      <c r="A30" s="79" t="s">
        <v>209</v>
      </c>
      <c r="B30" s="73"/>
      <c r="C30" s="73"/>
      <c r="D30" s="74"/>
      <c r="E30" s="56" t="str">
        <f t="shared" si="0"/>
        <v/>
      </c>
    </row>
    <row r="31" spans="1:5" x14ac:dyDescent="0.2">
      <c r="A31" s="79" t="s">
        <v>206</v>
      </c>
      <c r="B31" s="73"/>
      <c r="C31" s="73"/>
      <c r="D31" s="74"/>
      <c r="E31" s="56" t="str">
        <f t="shared" si="0"/>
        <v/>
      </c>
    </row>
    <row r="32" spans="1:5" x14ac:dyDescent="0.2">
      <c r="A32" s="79" t="s">
        <v>210</v>
      </c>
      <c r="B32" s="73"/>
      <c r="C32" s="73"/>
      <c r="D32" s="74"/>
      <c r="E32" s="56" t="str">
        <f t="shared" si="0"/>
        <v/>
      </c>
    </row>
    <row r="33" spans="1:5" x14ac:dyDescent="0.2">
      <c r="A33" s="79" t="s">
        <v>204</v>
      </c>
      <c r="B33" s="73"/>
      <c r="C33" s="73"/>
      <c r="D33" s="74"/>
      <c r="E33" s="56" t="str">
        <f t="shared" si="0"/>
        <v/>
      </c>
    </row>
    <row r="34" spans="1:5" x14ac:dyDescent="0.2">
      <c r="A34" s="79" t="s">
        <v>237</v>
      </c>
      <c r="B34" s="73"/>
      <c r="C34" s="73"/>
      <c r="D34" s="74"/>
      <c r="E34" s="56" t="str">
        <f t="shared" si="0"/>
        <v/>
      </c>
    </row>
    <row r="35" spans="1:5" x14ac:dyDescent="0.2">
      <c r="A35" s="79" t="s">
        <v>247</v>
      </c>
      <c r="B35" s="73"/>
      <c r="C35" s="73"/>
      <c r="D35" s="74"/>
      <c r="E35" s="56" t="str">
        <f t="shared" si="0"/>
        <v/>
      </c>
    </row>
    <row r="36" spans="1:5" x14ac:dyDescent="0.2">
      <c r="A36" s="79" t="s">
        <v>223</v>
      </c>
      <c r="B36" s="73"/>
      <c r="C36" s="73"/>
      <c r="D36" s="74"/>
      <c r="E36" s="56" t="str">
        <f t="shared" si="0"/>
        <v/>
      </c>
    </row>
    <row r="37" spans="1:5" x14ac:dyDescent="0.2">
      <c r="A37" s="79" t="s">
        <v>225</v>
      </c>
      <c r="B37" s="73"/>
      <c r="C37" s="73"/>
      <c r="D37" s="74"/>
      <c r="E37" s="56" t="str">
        <f t="shared" si="0"/>
        <v/>
      </c>
    </row>
    <row r="38" spans="1:5" x14ac:dyDescent="0.2">
      <c r="A38" s="79" t="s">
        <v>252</v>
      </c>
      <c r="B38" s="73"/>
      <c r="C38" s="73"/>
      <c r="D38" s="74"/>
      <c r="E38" s="56" t="str">
        <f t="shared" si="0"/>
        <v/>
      </c>
    </row>
    <row r="39" spans="1:5" x14ac:dyDescent="0.2">
      <c r="A39" s="79" t="s">
        <v>229</v>
      </c>
      <c r="B39" s="73"/>
      <c r="C39" s="73"/>
      <c r="D39" s="74"/>
      <c r="E39" s="56" t="str">
        <f t="shared" si="0"/>
        <v/>
      </c>
    </row>
    <row r="40" spans="1:5" x14ac:dyDescent="0.2">
      <c r="A40" s="79" t="s">
        <v>92</v>
      </c>
      <c r="B40" s="73"/>
      <c r="C40" s="73"/>
      <c r="D40" s="74"/>
      <c r="E40" s="56" t="str">
        <f t="shared" si="0"/>
        <v/>
      </c>
    </row>
    <row r="41" spans="1:5" x14ac:dyDescent="0.2">
      <c r="A41" s="79" t="s">
        <v>236</v>
      </c>
      <c r="B41" s="73"/>
      <c r="C41" s="73"/>
      <c r="D41" s="74"/>
      <c r="E41" s="56" t="str">
        <f t="shared" si="0"/>
        <v/>
      </c>
    </row>
    <row r="42" spans="1:5" x14ac:dyDescent="0.2">
      <c r="A42" s="79" t="s">
        <v>248</v>
      </c>
      <c r="B42" s="73"/>
      <c r="C42" s="73"/>
      <c r="D42" s="74"/>
      <c r="E42" s="56" t="str">
        <f t="shared" si="0"/>
        <v/>
      </c>
    </row>
    <row r="43" spans="1:5" x14ac:dyDescent="0.2">
      <c r="A43" s="79" t="s">
        <v>214</v>
      </c>
      <c r="B43" s="73"/>
      <c r="C43" s="73"/>
      <c r="D43" s="74"/>
      <c r="E43" s="56" t="str">
        <f t="shared" si="0"/>
        <v/>
      </c>
    </row>
    <row r="44" spans="1:5" x14ac:dyDescent="0.2">
      <c r="A44" s="79" t="s">
        <v>201</v>
      </c>
      <c r="B44" s="73"/>
      <c r="C44" s="73"/>
      <c r="D44" s="74"/>
      <c r="E44" s="56" t="str">
        <f t="shared" si="0"/>
        <v/>
      </c>
    </row>
    <row r="45" spans="1:5" x14ac:dyDescent="0.2">
      <c r="A45" s="79" t="s">
        <v>203</v>
      </c>
      <c r="B45" s="73"/>
      <c r="C45" s="73"/>
      <c r="D45" s="74"/>
      <c r="E45" s="56" t="str">
        <f t="shared" si="0"/>
        <v/>
      </c>
    </row>
    <row r="46" spans="1:5" x14ac:dyDescent="0.2">
      <c r="A46" s="79" t="s">
        <v>243</v>
      </c>
      <c r="B46" s="73"/>
      <c r="C46" s="73"/>
      <c r="D46" s="74"/>
      <c r="E46" s="56" t="str">
        <f t="shared" si="0"/>
        <v/>
      </c>
    </row>
    <row r="47" spans="1:5" x14ac:dyDescent="0.2">
      <c r="A47" s="79" t="s">
        <v>227</v>
      </c>
      <c r="B47" s="73"/>
      <c r="C47" s="73"/>
      <c r="D47" s="74"/>
      <c r="E47" s="56" t="str">
        <f t="shared" si="0"/>
        <v/>
      </c>
    </row>
    <row r="48" spans="1:5" x14ac:dyDescent="0.2">
      <c r="A48" s="79" t="s">
        <v>224</v>
      </c>
      <c r="B48" s="73"/>
      <c r="C48" s="73"/>
      <c r="D48" s="74"/>
      <c r="E48" s="56" t="str">
        <f t="shared" si="0"/>
        <v/>
      </c>
    </row>
    <row r="49" spans="1:5" x14ac:dyDescent="0.2">
      <c r="A49" s="79" t="s">
        <v>196</v>
      </c>
      <c r="B49" s="73"/>
      <c r="C49" s="73"/>
      <c r="D49" s="74"/>
      <c r="E49" s="56" t="str">
        <f t="shared" si="0"/>
        <v/>
      </c>
    </row>
    <row r="50" spans="1:5" x14ac:dyDescent="0.2">
      <c r="A50" s="79" t="s">
        <v>198</v>
      </c>
      <c r="B50" s="73"/>
      <c r="C50" s="73"/>
      <c r="D50" s="74"/>
      <c r="E50" s="56" t="str">
        <f t="shared" si="0"/>
        <v/>
      </c>
    </row>
    <row r="51" spans="1:5" x14ac:dyDescent="0.2">
      <c r="A51" s="79" t="s">
        <v>200</v>
      </c>
      <c r="B51" s="73"/>
      <c r="C51" s="73"/>
      <c r="D51" s="74"/>
      <c r="E51" s="56" t="str">
        <f t="shared" si="0"/>
        <v/>
      </c>
    </row>
    <row r="52" spans="1:5" x14ac:dyDescent="0.2">
      <c r="A52" s="79" t="s">
        <v>212</v>
      </c>
      <c r="B52" s="73"/>
      <c r="C52" s="73"/>
      <c r="D52" s="74"/>
      <c r="E52" s="56" t="str">
        <f t="shared" si="0"/>
        <v/>
      </c>
    </row>
    <row r="53" spans="1:5" x14ac:dyDescent="0.2">
      <c r="A53" s="79" t="s">
        <v>254</v>
      </c>
      <c r="B53" s="73"/>
      <c r="C53" s="73"/>
      <c r="D53" s="74"/>
      <c r="E53" s="56" t="str">
        <f t="shared" si="0"/>
        <v/>
      </c>
    </row>
    <row r="54" spans="1:5" x14ac:dyDescent="0.2">
      <c r="A54" s="79" t="s">
        <v>251</v>
      </c>
      <c r="B54" s="73"/>
      <c r="C54" s="73"/>
      <c r="D54" s="74"/>
      <c r="E54" s="56" t="str">
        <f t="shared" si="0"/>
        <v/>
      </c>
    </row>
    <row r="55" spans="1:5" x14ac:dyDescent="0.2">
      <c r="A55" s="79" t="s">
        <v>195</v>
      </c>
      <c r="B55" s="73"/>
      <c r="C55" s="73"/>
      <c r="D55" s="74"/>
      <c r="E55" s="56" t="str">
        <f t="shared" si="0"/>
        <v/>
      </c>
    </row>
    <row r="56" spans="1:5" x14ac:dyDescent="0.2">
      <c r="A56" s="79" t="s">
        <v>202</v>
      </c>
      <c r="B56" s="73"/>
      <c r="C56" s="73"/>
      <c r="D56" s="74"/>
      <c r="E56" s="56" t="str">
        <f t="shared" si="0"/>
        <v/>
      </c>
    </row>
    <row r="57" spans="1:5" x14ac:dyDescent="0.2">
      <c r="A57" s="79" t="s">
        <v>245</v>
      </c>
      <c r="B57" s="73"/>
      <c r="C57" s="73"/>
      <c r="D57" s="74"/>
      <c r="E57" s="56" t="str">
        <f t="shared" si="0"/>
        <v/>
      </c>
    </row>
    <row r="58" spans="1:5" x14ac:dyDescent="0.2">
      <c r="A58" s="79" t="s">
        <v>238</v>
      </c>
      <c r="B58" s="73"/>
      <c r="C58" s="73"/>
      <c r="D58" s="74"/>
      <c r="E58" s="56" t="str">
        <f t="shared" si="0"/>
        <v/>
      </c>
    </row>
    <row r="59" spans="1:5" x14ac:dyDescent="0.2">
      <c r="A59" s="79" t="s">
        <v>240</v>
      </c>
      <c r="B59" s="73"/>
      <c r="C59" s="73"/>
      <c r="D59" s="74"/>
      <c r="E59" s="56" t="str">
        <f t="shared" si="0"/>
        <v/>
      </c>
    </row>
    <row r="60" spans="1:5" x14ac:dyDescent="0.2">
      <c r="A60" s="79" t="s">
        <v>193</v>
      </c>
      <c r="B60" s="73"/>
      <c r="C60" s="73"/>
      <c r="D60" s="74"/>
      <c r="E60" s="56" t="str">
        <f t="shared" si="0"/>
        <v/>
      </c>
    </row>
    <row r="61" spans="1:5" x14ac:dyDescent="0.2">
      <c r="A61" s="79" t="s">
        <v>194</v>
      </c>
      <c r="B61" s="73"/>
      <c r="C61" s="73"/>
      <c r="D61" s="74"/>
      <c r="E61" s="56" t="str">
        <f t="shared" si="0"/>
        <v/>
      </c>
    </row>
    <row r="62" spans="1:5" x14ac:dyDescent="0.2">
      <c r="A62" s="79" t="s">
        <v>228</v>
      </c>
      <c r="B62" s="73"/>
      <c r="C62" s="73"/>
      <c r="D62" s="74"/>
      <c r="E62" s="56" t="str">
        <f t="shared" si="0"/>
        <v/>
      </c>
    </row>
    <row r="63" spans="1:5" x14ac:dyDescent="0.2">
      <c r="A63" s="79" t="s">
        <v>218</v>
      </c>
      <c r="B63" s="73"/>
      <c r="C63" s="73"/>
      <c r="D63" s="74"/>
      <c r="E63" s="56" t="str">
        <f t="shared" si="0"/>
        <v/>
      </c>
    </row>
    <row r="64" spans="1:5" x14ac:dyDescent="0.2">
      <c r="A64" s="79" t="s">
        <v>226</v>
      </c>
      <c r="B64" s="73"/>
      <c r="C64" s="73"/>
      <c r="D64" s="74"/>
      <c r="E64" s="56" t="str">
        <f t="shared" si="0"/>
        <v/>
      </c>
    </row>
    <row r="65" spans="1:5" x14ac:dyDescent="0.2">
      <c r="A65" s="79" t="s">
        <v>242</v>
      </c>
      <c r="B65" s="73"/>
      <c r="C65" s="73"/>
      <c r="D65" s="74"/>
      <c r="E65" s="56" t="str">
        <f t="shared" si="0"/>
        <v/>
      </c>
    </row>
    <row r="66" spans="1:5" x14ac:dyDescent="0.2">
      <c r="A66" s="79" t="s">
        <v>249</v>
      </c>
      <c r="B66" s="73"/>
      <c r="C66" s="73"/>
      <c r="D66" s="74"/>
      <c r="E66" s="56" t="str">
        <f t="shared" ref="E66:E129" si="1">IF(D66="x",A66,"")</f>
        <v/>
      </c>
    </row>
    <row r="67" spans="1:5" x14ac:dyDescent="0.2">
      <c r="A67" s="79" t="s">
        <v>232</v>
      </c>
      <c r="B67" s="73"/>
      <c r="C67" s="73"/>
      <c r="D67" s="74"/>
      <c r="E67" s="56" t="str">
        <f t="shared" si="1"/>
        <v/>
      </c>
    </row>
    <row r="68" spans="1:5" x14ac:dyDescent="0.2">
      <c r="A68" s="79" t="s">
        <v>250</v>
      </c>
      <c r="B68" s="73"/>
      <c r="C68" s="73"/>
      <c r="D68" s="74"/>
      <c r="E68" s="56" t="str">
        <f t="shared" si="1"/>
        <v/>
      </c>
    </row>
    <row r="69" spans="1:5" x14ac:dyDescent="0.2">
      <c r="A69" s="79" t="s">
        <v>211</v>
      </c>
      <c r="B69" s="73"/>
      <c r="C69" s="73"/>
      <c r="D69" s="74"/>
      <c r="E69" s="56" t="str">
        <f t="shared" si="1"/>
        <v/>
      </c>
    </row>
    <row r="70" spans="1:5" x14ac:dyDescent="0.2">
      <c r="A70" s="79"/>
      <c r="B70" s="73"/>
      <c r="C70" s="73"/>
      <c r="D70" s="74"/>
      <c r="E70" s="56" t="str">
        <f t="shared" si="1"/>
        <v/>
      </c>
    </row>
    <row r="71" spans="1:5" x14ac:dyDescent="0.2">
      <c r="A71" s="79"/>
      <c r="B71" s="73"/>
      <c r="C71" s="73"/>
      <c r="D71" s="74"/>
      <c r="E71" s="56" t="str">
        <f t="shared" si="1"/>
        <v/>
      </c>
    </row>
    <row r="72" spans="1:5" x14ac:dyDescent="0.2">
      <c r="A72" s="79"/>
      <c r="B72" s="73"/>
      <c r="C72" s="73"/>
      <c r="D72" s="74"/>
      <c r="E72" s="56" t="str">
        <f t="shared" si="1"/>
        <v/>
      </c>
    </row>
    <row r="73" spans="1:5" x14ac:dyDescent="0.2">
      <c r="A73" s="79"/>
      <c r="B73" s="73"/>
      <c r="C73" s="73"/>
      <c r="D73" s="74"/>
      <c r="E73" s="56" t="str">
        <f t="shared" si="1"/>
        <v/>
      </c>
    </row>
    <row r="74" spans="1:5" x14ac:dyDescent="0.2">
      <c r="A74" s="79"/>
      <c r="B74" s="73"/>
      <c r="C74" s="73"/>
      <c r="D74" s="74"/>
      <c r="E74" s="56" t="str">
        <f t="shared" si="1"/>
        <v/>
      </c>
    </row>
    <row r="75" spans="1:5" x14ac:dyDescent="0.2">
      <c r="A75" s="79"/>
      <c r="B75" s="73"/>
      <c r="C75" s="73"/>
      <c r="D75" s="74"/>
      <c r="E75" s="56" t="str">
        <f t="shared" si="1"/>
        <v/>
      </c>
    </row>
    <row r="76" spans="1:5" x14ac:dyDescent="0.2">
      <c r="A76" s="79"/>
      <c r="B76" s="73"/>
      <c r="C76" s="73"/>
      <c r="D76" s="74"/>
      <c r="E76" s="56" t="str">
        <f t="shared" si="1"/>
        <v/>
      </c>
    </row>
    <row r="77" spans="1:5" x14ac:dyDescent="0.2">
      <c r="A77" s="79"/>
      <c r="B77" s="73"/>
      <c r="C77" s="73"/>
      <c r="D77" s="74"/>
      <c r="E77" s="56" t="str">
        <f t="shared" si="1"/>
        <v/>
      </c>
    </row>
    <row r="78" spans="1:5" x14ac:dyDescent="0.2">
      <c r="A78" s="79"/>
      <c r="B78" s="73"/>
      <c r="C78" s="73"/>
      <c r="D78" s="74"/>
      <c r="E78" s="56" t="str">
        <f t="shared" si="1"/>
        <v/>
      </c>
    </row>
    <row r="79" spans="1:5" x14ac:dyDescent="0.2">
      <c r="A79" s="79"/>
      <c r="B79" s="73"/>
      <c r="C79" s="73"/>
      <c r="D79" s="74"/>
      <c r="E79" s="56" t="str">
        <f t="shared" si="1"/>
        <v/>
      </c>
    </row>
    <row r="80" spans="1:5" x14ac:dyDescent="0.2">
      <c r="A80" s="79"/>
      <c r="B80" s="73"/>
      <c r="C80" s="73"/>
      <c r="D80" s="74"/>
      <c r="E80" s="56" t="str">
        <f t="shared" si="1"/>
        <v/>
      </c>
    </row>
    <row r="81" spans="1:5" x14ac:dyDescent="0.2">
      <c r="A81" s="79"/>
      <c r="B81" s="73"/>
      <c r="C81" s="73"/>
      <c r="D81" s="74"/>
      <c r="E81" s="56" t="str">
        <f t="shared" si="1"/>
        <v/>
      </c>
    </row>
    <row r="82" spans="1:5" x14ac:dyDescent="0.2">
      <c r="A82" s="79"/>
      <c r="B82" s="73"/>
      <c r="C82" s="73"/>
      <c r="D82" s="74"/>
      <c r="E82" s="56" t="str">
        <f t="shared" si="1"/>
        <v/>
      </c>
    </row>
    <row r="83" spans="1:5" x14ac:dyDescent="0.2">
      <c r="A83" s="79"/>
      <c r="B83" s="73"/>
      <c r="C83" s="73"/>
      <c r="D83" s="74"/>
      <c r="E83" s="56" t="str">
        <f t="shared" si="1"/>
        <v/>
      </c>
    </row>
    <row r="84" spans="1:5" x14ac:dyDescent="0.2">
      <c r="A84" s="79"/>
      <c r="B84" s="73"/>
      <c r="C84" s="73"/>
      <c r="D84" s="74"/>
      <c r="E84" s="56" t="str">
        <f t="shared" si="1"/>
        <v/>
      </c>
    </row>
    <row r="85" spans="1:5" x14ac:dyDescent="0.2">
      <c r="A85" s="79"/>
      <c r="B85" s="73"/>
      <c r="C85" s="73"/>
      <c r="D85" s="74"/>
      <c r="E85" s="56" t="str">
        <f t="shared" si="1"/>
        <v/>
      </c>
    </row>
    <row r="86" spans="1:5" x14ac:dyDescent="0.2">
      <c r="A86" s="79"/>
      <c r="B86" s="73"/>
      <c r="C86" s="73"/>
      <c r="D86" s="74"/>
      <c r="E86" s="56" t="str">
        <f t="shared" si="1"/>
        <v/>
      </c>
    </row>
    <row r="87" spans="1:5" x14ac:dyDescent="0.2">
      <c r="A87" s="79"/>
      <c r="B87" s="73"/>
      <c r="C87" s="73"/>
      <c r="D87" s="74"/>
      <c r="E87" s="56" t="str">
        <f t="shared" si="1"/>
        <v/>
      </c>
    </row>
    <row r="88" spans="1:5" x14ac:dyDescent="0.2">
      <c r="A88" s="79"/>
      <c r="B88" s="73"/>
      <c r="C88" s="73"/>
      <c r="D88" s="74"/>
      <c r="E88" s="56" t="str">
        <f t="shared" si="1"/>
        <v/>
      </c>
    </row>
    <row r="89" spans="1:5" x14ac:dyDescent="0.2">
      <c r="A89" s="79"/>
      <c r="B89" s="73"/>
      <c r="C89" s="73"/>
      <c r="D89" s="74"/>
      <c r="E89" s="56" t="str">
        <f t="shared" si="1"/>
        <v/>
      </c>
    </row>
    <row r="90" spans="1:5" x14ac:dyDescent="0.2">
      <c r="A90" s="79"/>
      <c r="B90" s="73"/>
      <c r="C90" s="73"/>
      <c r="D90" s="74"/>
      <c r="E90" s="56" t="str">
        <f t="shared" si="1"/>
        <v/>
      </c>
    </row>
    <row r="91" spans="1:5" x14ac:dyDescent="0.2">
      <c r="A91" s="79"/>
      <c r="B91" s="73"/>
      <c r="C91" s="73"/>
      <c r="D91" s="74"/>
      <c r="E91" s="56" t="str">
        <f t="shared" si="1"/>
        <v/>
      </c>
    </row>
    <row r="92" spans="1:5" x14ac:dyDescent="0.2">
      <c r="A92" s="79"/>
      <c r="B92" s="73"/>
      <c r="C92" s="73"/>
      <c r="D92" s="74"/>
      <c r="E92" s="56" t="str">
        <f t="shared" si="1"/>
        <v/>
      </c>
    </row>
    <row r="93" spans="1:5" x14ac:dyDescent="0.2">
      <c r="A93" s="79"/>
      <c r="B93" s="73"/>
      <c r="C93" s="73"/>
      <c r="D93" s="74"/>
      <c r="E93" s="56" t="str">
        <f t="shared" si="1"/>
        <v/>
      </c>
    </row>
    <row r="94" spans="1:5" x14ac:dyDescent="0.2">
      <c r="A94" s="79"/>
      <c r="B94" s="73"/>
      <c r="C94" s="73"/>
      <c r="D94" s="74"/>
      <c r="E94" s="56" t="str">
        <f t="shared" si="1"/>
        <v/>
      </c>
    </row>
    <row r="95" spans="1:5" x14ac:dyDescent="0.2">
      <c r="A95" s="79"/>
      <c r="B95" s="73"/>
      <c r="C95" s="73"/>
      <c r="D95" s="74"/>
      <c r="E95" s="56" t="str">
        <f t="shared" si="1"/>
        <v/>
      </c>
    </row>
    <row r="96" spans="1:5" x14ac:dyDescent="0.2">
      <c r="A96" s="79"/>
      <c r="B96" s="73"/>
      <c r="C96" s="73"/>
      <c r="D96" s="74"/>
      <c r="E96" s="56" t="str">
        <f t="shared" si="1"/>
        <v/>
      </c>
    </row>
    <row r="97" spans="1:5" x14ac:dyDescent="0.2">
      <c r="A97" s="79"/>
      <c r="B97" s="73"/>
      <c r="C97" s="73"/>
      <c r="D97" s="74"/>
      <c r="E97" s="56" t="str">
        <f t="shared" si="1"/>
        <v/>
      </c>
    </row>
    <row r="98" spans="1:5" x14ac:dyDescent="0.2">
      <c r="A98" s="79"/>
      <c r="B98" s="73"/>
      <c r="C98" s="73"/>
      <c r="D98" s="74"/>
      <c r="E98" s="56" t="str">
        <f t="shared" si="1"/>
        <v/>
      </c>
    </row>
    <row r="99" spans="1:5" x14ac:dyDescent="0.2">
      <c r="A99" s="79"/>
      <c r="B99" s="73"/>
      <c r="C99" s="73"/>
      <c r="D99" s="74"/>
      <c r="E99" s="56" t="str">
        <f t="shared" si="1"/>
        <v/>
      </c>
    </row>
    <row r="100" spans="1:5" x14ac:dyDescent="0.2">
      <c r="A100" s="79"/>
      <c r="B100" s="73"/>
      <c r="C100" s="73"/>
      <c r="D100" s="74"/>
      <c r="E100" s="56" t="str">
        <f t="shared" si="1"/>
        <v/>
      </c>
    </row>
    <row r="101" spans="1:5" x14ac:dyDescent="0.2">
      <c r="A101" s="79"/>
      <c r="B101" s="73"/>
      <c r="C101" s="73"/>
      <c r="D101" s="74"/>
      <c r="E101" s="56" t="str">
        <f t="shared" si="1"/>
        <v/>
      </c>
    </row>
    <row r="102" spans="1:5" x14ac:dyDescent="0.2">
      <c r="A102" s="79"/>
      <c r="B102" s="76"/>
      <c r="C102" s="73"/>
      <c r="D102" s="74"/>
      <c r="E102" s="56" t="str">
        <f t="shared" si="1"/>
        <v/>
      </c>
    </row>
    <row r="103" spans="1:5" x14ac:dyDescent="0.2">
      <c r="A103" s="79"/>
      <c r="B103" s="73"/>
      <c r="C103" s="73"/>
      <c r="D103" s="74"/>
      <c r="E103" s="56" t="str">
        <f t="shared" si="1"/>
        <v/>
      </c>
    </row>
    <row r="104" spans="1:5" x14ac:dyDescent="0.2">
      <c r="A104" s="79"/>
      <c r="B104" s="73"/>
      <c r="C104" s="73"/>
      <c r="D104" s="74"/>
      <c r="E104" s="56" t="str">
        <f t="shared" si="1"/>
        <v/>
      </c>
    </row>
    <row r="105" spans="1:5" x14ac:dyDescent="0.2">
      <c r="A105" s="79"/>
      <c r="B105" s="73"/>
      <c r="C105" s="73"/>
      <c r="D105" s="74"/>
      <c r="E105" s="56" t="str">
        <f t="shared" si="1"/>
        <v/>
      </c>
    </row>
    <row r="106" spans="1:5" x14ac:dyDescent="0.2">
      <c r="A106" s="79"/>
      <c r="B106" s="73"/>
      <c r="C106" s="73"/>
      <c r="D106" s="74"/>
      <c r="E106" s="56" t="str">
        <f t="shared" si="1"/>
        <v/>
      </c>
    </row>
    <row r="107" spans="1:5" x14ac:dyDescent="0.2">
      <c r="A107" s="79"/>
      <c r="B107" s="73"/>
      <c r="C107" s="73"/>
      <c r="D107" s="74"/>
      <c r="E107" s="56" t="str">
        <f t="shared" si="1"/>
        <v/>
      </c>
    </row>
    <row r="108" spans="1:5" x14ac:dyDescent="0.2">
      <c r="A108" s="79"/>
      <c r="B108" s="73"/>
      <c r="C108" s="73"/>
      <c r="D108" s="74"/>
      <c r="E108" s="56" t="str">
        <f t="shared" si="1"/>
        <v/>
      </c>
    </row>
    <row r="109" spans="1:5" x14ac:dyDescent="0.2">
      <c r="A109" s="79"/>
      <c r="B109" s="73"/>
      <c r="C109" s="73"/>
      <c r="D109" s="74"/>
      <c r="E109" s="56" t="str">
        <f t="shared" si="1"/>
        <v/>
      </c>
    </row>
    <row r="110" spans="1:5" x14ac:dyDescent="0.2">
      <c r="A110" s="79"/>
      <c r="B110" s="73"/>
      <c r="C110" s="73"/>
      <c r="D110" s="74"/>
      <c r="E110" s="56" t="str">
        <f t="shared" si="1"/>
        <v/>
      </c>
    </row>
    <row r="111" spans="1:5" x14ac:dyDescent="0.2">
      <c r="A111" s="79"/>
      <c r="B111" s="73"/>
      <c r="C111" s="73"/>
      <c r="D111" s="74"/>
      <c r="E111" s="56" t="str">
        <f t="shared" si="1"/>
        <v/>
      </c>
    </row>
    <row r="112" spans="1:5" x14ac:dyDescent="0.2">
      <c r="A112" s="79"/>
      <c r="B112" s="73"/>
      <c r="C112" s="73"/>
      <c r="D112" s="74"/>
      <c r="E112" s="56" t="str">
        <f t="shared" si="1"/>
        <v/>
      </c>
    </row>
    <row r="113" spans="1:5" x14ac:dyDescent="0.2">
      <c r="A113" s="79"/>
      <c r="B113" s="73"/>
      <c r="C113" s="73"/>
      <c r="D113" s="74"/>
      <c r="E113" s="56" t="str">
        <f t="shared" si="1"/>
        <v/>
      </c>
    </row>
    <row r="114" spans="1:5" x14ac:dyDescent="0.2">
      <c r="A114" s="79"/>
      <c r="B114" s="73"/>
      <c r="C114" s="73"/>
      <c r="D114" s="74"/>
      <c r="E114" s="56" t="str">
        <f t="shared" si="1"/>
        <v/>
      </c>
    </row>
    <row r="115" spans="1:5" x14ac:dyDescent="0.2">
      <c r="A115" s="79"/>
      <c r="B115" s="73"/>
      <c r="C115" s="73"/>
      <c r="D115" s="74"/>
      <c r="E115" s="56" t="str">
        <f t="shared" si="1"/>
        <v/>
      </c>
    </row>
    <row r="116" spans="1:5" x14ac:dyDescent="0.2">
      <c r="A116" s="79"/>
      <c r="B116" s="73"/>
      <c r="C116" s="73"/>
      <c r="D116" s="74"/>
      <c r="E116" s="56" t="str">
        <f t="shared" si="1"/>
        <v/>
      </c>
    </row>
    <row r="117" spans="1:5" x14ac:dyDescent="0.2">
      <c r="A117" s="79"/>
      <c r="B117" s="73"/>
      <c r="C117" s="73"/>
      <c r="D117" s="74"/>
      <c r="E117" s="56" t="str">
        <f t="shared" si="1"/>
        <v/>
      </c>
    </row>
    <row r="118" spans="1:5" x14ac:dyDescent="0.2">
      <c r="A118" s="79"/>
      <c r="B118" s="73"/>
      <c r="C118" s="73"/>
      <c r="D118" s="74"/>
      <c r="E118" s="56" t="str">
        <f t="shared" si="1"/>
        <v/>
      </c>
    </row>
    <row r="119" spans="1:5" x14ac:dyDescent="0.2">
      <c r="A119" s="79"/>
      <c r="B119" s="73"/>
      <c r="C119" s="73"/>
      <c r="D119" s="74"/>
      <c r="E119" s="56" t="str">
        <f t="shared" si="1"/>
        <v/>
      </c>
    </row>
    <row r="120" spans="1:5" x14ac:dyDescent="0.2">
      <c r="A120" s="79"/>
      <c r="B120" s="73"/>
      <c r="C120" s="73"/>
      <c r="D120" s="74"/>
      <c r="E120" s="56" t="str">
        <f t="shared" si="1"/>
        <v/>
      </c>
    </row>
    <row r="121" spans="1:5" x14ac:dyDescent="0.2">
      <c r="A121" s="79"/>
      <c r="B121" s="73"/>
      <c r="C121" s="73"/>
      <c r="D121" s="74"/>
      <c r="E121" s="56" t="str">
        <f t="shared" si="1"/>
        <v/>
      </c>
    </row>
    <row r="122" spans="1:5" x14ac:dyDescent="0.2">
      <c r="A122" s="79"/>
      <c r="B122" s="73"/>
      <c r="C122" s="73"/>
      <c r="D122" s="74"/>
      <c r="E122" s="56" t="str">
        <f t="shared" si="1"/>
        <v/>
      </c>
    </row>
    <row r="123" spans="1:5" x14ac:dyDescent="0.2">
      <c r="A123" s="79"/>
      <c r="B123" s="73"/>
      <c r="C123" s="73"/>
      <c r="D123" s="74"/>
      <c r="E123" s="56" t="str">
        <f t="shared" si="1"/>
        <v/>
      </c>
    </row>
    <row r="124" spans="1:5" x14ac:dyDescent="0.2">
      <c r="A124" s="79"/>
      <c r="B124" s="73"/>
      <c r="C124" s="73"/>
      <c r="D124" s="74"/>
      <c r="E124" s="56" t="str">
        <f t="shared" si="1"/>
        <v/>
      </c>
    </row>
    <row r="125" spans="1:5" x14ac:dyDescent="0.2">
      <c r="A125" s="79"/>
      <c r="B125" s="73"/>
      <c r="C125" s="73"/>
      <c r="D125" s="74"/>
      <c r="E125" s="56" t="str">
        <f t="shared" si="1"/>
        <v/>
      </c>
    </row>
    <row r="126" spans="1:5" x14ac:dyDescent="0.2">
      <c r="A126" s="79"/>
      <c r="B126" s="73"/>
      <c r="C126" s="73"/>
      <c r="D126" s="74"/>
      <c r="E126" s="56" t="str">
        <f t="shared" si="1"/>
        <v/>
      </c>
    </row>
    <row r="127" spans="1:5" x14ac:dyDescent="0.2">
      <c r="A127" s="79"/>
      <c r="B127" s="73"/>
      <c r="C127" s="73"/>
      <c r="D127" s="74"/>
      <c r="E127" s="56" t="str">
        <f t="shared" si="1"/>
        <v/>
      </c>
    </row>
    <row r="128" spans="1:5" x14ac:dyDescent="0.2">
      <c r="A128" s="79"/>
      <c r="B128" s="73"/>
      <c r="C128" s="73"/>
      <c r="D128" s="74"/>
      <c r="E128" s="56" t="str">
        <f t="shared" si="1"/>
        <v/>
      </c>
    </row>
    <row r="129" spans="1:5" x14ac:dyDescent="0.2">
      <c r="A129" s="79"/>
      <c r="B129" s="73"/>
      <c r="C129" s="73"/>
      <c r="D129" s="74"/>
      <c r="E129" s="56" t="str">
        <f t="shared" si="1"/>
        <v/>
      </c>
    </row>
    <row r="130" spans="1:5" x14ac:dyDescent="0.2">
      <c r="A130" s="79"/>
      <c r="B130" s="73"/>
      <c r="C130" s="73"/>
      <c r="D130" s="74"/>
      <c r="E130" s="56" t="str">
        <f t="shared" ref="E130:E193" si="2">IF(D130="x",A130,"")</f>
        <v/>
      </c>
    </row>
    <row r="131" spans="1:5" x14ac:dyDescent="0.2">
      <c r="A131" s="79"/>
      <c r="B131" s="73"/>
      <c r="C131" s="73"/>
      <c r="D131" s="74"/>
      <c r="E131" s="56" t="str">
        <f t="shared" si="2"/>
        <v/>
      </c>
    </row>
    <row r="132" spans="1:5" x14ac:dyDescent="0.2">
      <c r="A132" s="79"/>
      <c r="B132" s="73"/>
      <c r="C132" s="73"/>
      <c r="D132" s="74"/>
      <c r="E132" s="56" t="str">
        <f t="shared" si="2"/>
        <v/>
      </c>
    </row>
    <row r="133" spans="1:5" x14ac:dyDescent="0.2">
      <c r="A133" s="79"/>
      <c r="B133" s="73"/>
      <c r="C133" s="73"/>
      <c r="D133" s="74"/>
      <c r="E133" s="56" t="str">
        <f t="shared" si="2"/>
        <v/>
      </c>
    </row>
    <row r="134" spans="1:5" x14ac:dyDescent="0.2">
      <c r="A134" s="79"/>
      <c r="B134" s="73"/>
      <c r="C134" s="73"/>
      <c r="D134" s="74"/>
      <c r="E134" s="56" t="str">
        <f t="shared" si="2"/>
        <v/>
      </c>
    </row>
    <row r="135" spans="1:5" x14ac:dyDescent="0.2">
      <c r="A135" s="79"/>
      <c r="B135" s="73"/>
      <c r="C135" s="73"/>
      <c r="D135" s="74"/>
      <c r="E135" s="56" t="str">
        <f t="shared" si="2"/>
        <v/>
      </c>
    </row>
    <row r="136" spans="1:5" x14ac:dyDescent="0.2">
      <c r="A136" s="79"/>
      <c r="B136" s="73"/>
      <c r="C136" s="73"/>
      <c r="D136" s="74"/>
      <c r="E136" s="56" t="str">
        <f t="shared" si="2"/>
        <v/>
      </c>
    </row>
    <row r="137" spans="1:5" x14ac:dyDescent="0.2">
      <c r="A137" s="79"/>
      <c r="B137" s="73"/>
      <c r="C137" s="73"/>
      <c r="D137" s="74"/>
      <c r="E137" s="56" t="str">
        <f t="shared" si="2"/>
        <v/>
      </c>
    </row>
    <row r="138" spans="1:5" x14ac:dyDescent="0.2">
      <c r="A138" s="79"/>
      <c r="B138" s="73"/>
      <c r="C138" s="73"/>
      <c r="D138" s="74"/>
      <c r="E138" s="56" t="str">
        <f t="shared" si="2"/>
        <v/>
      </c>
    </row>
    <row r="139" spans="1:5" x14ac:dyDescent="0.2">
      <c r="A139" s="79"/>
      <c r="B139" s="73"/>
      <c r="C139" s="73"/>
      <c r="D139" s="74"/>
      <c r="E139" s="56" t="str">
        <f t="shared" si="2"/>
        <v/>
      </c>
    </row>
    <row r="140" spans="1:5" x14ac:dyDescent="0.2">
      <c r="A140" s="79"/>
      <c r="B140" s="73"/>
      <c r="C140" s="73"/>
      <c r="D140" s="74"/>
      <c r="E140" s="56" t="str">
        <f t="shared" si="2"/>
        <v/>
      </c>
    </row>
    <row r="141" spans="1:5" x14ac:dyDescent="0.2">
      <c r="A141" s="79"/>
      <c r="B141" s="73"/>
      <c r="C141" s="73"/>
      <c r="D141" s="74"/>
      <c r="E141" s="56" t="str">
        <f t="shared" si="2"/>
        <v/>
      </c>
    </row>
    <row r="142" spans="1:5" x14ac:dyDescent="0.2">
      <c r="A142" s="79"/>
      <c r="B142" s="73"/>
      <c r="C142" s="73"/>
      <c r="D142" s="74"/>
      <c r="E142" s="56" t="str">
        <f t="shared" si="2"/>
        <v/>
      </c>
    </row>
    <row r="143" spans="1:5" x14ac:dyDescent="0.2">
      <c r="A143" s="79"/>
      <c r="B143" s="73"/>
      <c r="C143" s="73"/>
      <c r="D143" s="74"/>
      <c r="E143" s="56" t="str">
        <f t="shared" si="2"/>
        <v/>
      </c>
    </row>
    <row r="144" spans="1:5" x14ac:dyDescent="0.2">
      <c r="A144" s="79"/>
      <c r="B144" s="73"/>
      <c r="C144" s="73"/>
      <c r="D144" s="74"/>
      <c r="E144" s="56" t="str">
        <f t="shared" si="2"/>
        <v/>
      </c>
    </row>
    <row r="145" spans="1:5" x14ac:dyDescent="0.2">
      <c r="A145" s="79"/>
      <c r="B145" s="73"/>
      <c r="C145" s="73"/>
      <c r="D145" s="74"/>
      <c r="E145" s="56" t="str">
        <f t="shared" si="2"/>
        <v/>
      </c>
    </row>
    <row r="146" spans="1:5" x14ac:dyDescent="0.2">
      <c r="A146" s="79"/>
      <c r="B146" s="73"/>
      <c r="C146" s="73"/>
      <c r="D146" s="74"/>
      <c r="E146" s="56" t="str">
        <f t="shared" si="2"/>
        <v/>
      </c>
    </row>
    <row r="147" spans="1:5" x14ac:dyDescent="0.2">
      <c r="A147" s="79"/>
      <c r="B147" s="73"/>
      <c r="C147" s="73"/>
      <c r="D147" s="74"/>
      <c r="E147" s="56" t="str">
        <f t="shared" si="2"/>
        <v/>
      </c>
    </row>
    <row r="148" spans="1:5" x14ac:dyDescent="0.2">
      <c r="A148" s="79"/>
      <c r="B148" s="73"/>
      <c r="C148" s="73"/>
      <c r="D148" s="74"/>
      <c r="E148" s="56" t="str">
        <f t="shared" si="2"/>
        <v/>
      </c>
    </row>
    <row r="149" spans="1:5" x14ac:dyDescent="0.2">
      <c r="A149" s="79"/>
      <c r="B149" s="73"/>
      <c r="C149" s="73"/>
      <c r="D149" s="74"/>
      <c r="E149" s="56" t="str">
        <f t="shared" si="2"/>
        <v/>
      </c>
    </row>
    <row r="150" spans="1:5" x14ac:dyDescent="0.2">
      <c r="A150" s="79"/>
      <c r="B150" s="73"/>
      <c r="C150" s="73"/>
      <c r="D150" s="74"/>
      <c r="E150" s="56" t="str">
        <f t="shared" si="2"/>
        <v/>
      </c>
    </row>
    <row r="151" spans="1:5" x14ac:dyDescent="0.2">
      <c r="A151" s="79"/>
      <c r="B151" s="73"/>
      <c r="C151" s="73"/>
      <c r="D151" s="74"/>
      <c r="E151" s="56" t="str">
        <f t="shared" si="2"/>
        <v/>
      </c>
    </row>
    <row r="152" spans="1:5" x14ac:dyDescent="0.25">
      <c r="A152" s="71"/>
      <c r="B152" s="73"/>
      <c r="C152" s="73"/>
      <c r="D152" s="74"/>
      <c r="E152" s="56" t="str">
        <f t="shared" si="2"/>
        <v/>
      </c>
    </row>
    <row r="153" spans="1:5" x14ac:dyDescent="0.25">
      <c r="A153" s="71"/>
      <c r="B153" s="73"/>
      <c r="C153" s="73"/>
      <c r="D153" s="74"/>
      <c r="E153" s="56" t="str">
        <f t="shared" si="2"/>
        <v/>
      </c>
    </row>
    <row r="154" spans="1:5" x14ac:dyDescent="0.25">
      <c r="A154" s="71"/>
      <c r="B154" s="73"/>
      <c r="C154" s="73"/>
      <c r="D154" s="74"/>
      <c r="E154" s="56" t="str">
        <f t="shared" si="2"/>
        <v/>
      </c>
    </row>
    <row r="155" spans="1:5" x14ac:dyDescent="0.25">
      <c r="A155" s="71"/>
      <c r="B155" s="73"/>
      <c r="C155" s="73"/>
      <c r="D155" s="74"/>
      <c r="E155" s="56" t="str">
        <f t="shared" si="2"/>
        <v/>
      </c>
    </row>
    <row r="156" spans="1:5" x14ac:dyDescent="0.25">
      <c r="A156" s="71"/>
      <c r="B156" s="73"/>
      <c r="C156" s="73"/>
      <c r="D156" s="74"/>
      <c r="E156" s="56" t="str">
        <f t="shared" si="2"/>
        <v/>
      </c>
    </row>
    <row r="157" spans="1:5" x14ac:dyDescent="0.25">
      <c r="A157" s="71"/>
      <c r="B157" s="73"/>
      <c r="C157" s="73"/>
      <c r="D157" s="74"/>
      <c r="E157" s="56" t="str">
        <f t="shared" si="2"/>
        <v/>
      </c>
    </row>
    <row r="158" spans="1:5" x14ac:dyDescent="0.25">
      <c r="A158" s="71"/>
      <c r="B158" s="73"/>
      <c r="C158" s="73"/>
      <c r="D158" s="74"/>
      <c r="E158" s="56" t="str">
        <f t="shared" si="2"/>
        <v/>
      </c>
    </row>
    <row r="159" spans="1:5" x14ac:dyDescent="0.25">
      <c r="A159" s="71"/>
      <c r="B159" s="73"/>
      <c r="C159" s="73"/>
      <c r="D159" s="74"/>
      <c r="E159" s="56" t="str">
        <f t="shared" si="2"/>
        <v/>
      </c>
    </row>
    <row r="160" spans="1:5" x14ac:dyDescent="0.25">
      <c r="A160" s="71"/>
      <c r="B160" s="73"/>
      <c r="C160" s="73"/>
      <c r="D160" s="74"/>
      <c r="E160" s="56" t="str">
        <f t="shared" si="2"/>
        <v/>
      </c>
    </row>
    <row r="161" spans="1:5" x14ac:dyDescent="0.25">
      <c r="A161" s="71"/>
      <c r="B161" s="73"/>
      <c r="C161" s="73"/>
      <c r="D161" s="74"/>
      <c r="E161" s="56" t="str">
        <f t="shared" si="2"/>
        <v/>
      </c>
    </row>
    <row r="162" spans="1:5" x14ac:dyDescent="0.25">
      <c r="A162" s="71"/>
      <c r="B162" s="73"/>
      <c r="C162" s="73"/>
      <c r="D162" s="74"/>
      <c r="E162" s="56" t="str">
        <f t="shared" si="2"/>
        <v/>
      </c>
    </row>
    <row r="163" spans="1:5" x14ac:dyDescent="0.25">
      <c r="A163" s="71"/>
      <c r="B163" s="73"/>
      <c r="C163" s="73"/>
      <c r="D163" s="74"/>
      <c r="E163" s="56" t="str">
        <f t="shared" si="2"/>
        <v/>
      </c>
    </row>
    <row r="164" spans="1:5" x14ac:dyDescent="0.25">
      <c r="A164" s="71"/>
      <c r="B164" s="73"/>
      <c r="C164" s="73"/>
      <c r="D164" s="74"/>
      <c r="E164" s="56" t="str">
        <f t="shared" si="2"/>
        <v/>
      </c>
    </row>
    <row r="165" spans="1:5" x14ac:dyDescent="0.25">
      <c r="A165" s="71"/>
      <c r="B165" s="73"/>
      <c r="C165" s="73"/>
      <c r="D165" s="74"/>
      <c r="E165" s="56" t="str">
        <f t="shared" si="2"/>
        <v/>
      </c>
    </row>
    <row r="166" spans="1:5" x14ac:dyDescent="0.25">
      <c r="A166" s="71"/>
      <c r="B166" s="73"/>
      <c r="C166" s="73"/>
      <c r="D166" s="74"/>
      <c r="E166" s="56" t="str">
        <f t="shared" si="2"/>
        <v/>
      </c>
    </row>
    <row r="167" spans="1:5" x14ac:dyDescent="0.25">
      <c r="A167" s="71"/>
      <c r="B167" s="73"/>
      <c r="C167" s="73"/>
      <c r="D167" s="74"/>
      <c r="E167" s="56" t="str">
        <f t="shared" si="2"/>
        <v/>
      </c>
    </row>
    <row r="168" spans="1:5" x14ac:dyDescent="0.25">
      <c r="A168" s="71"/>
      <c r="B168" s="73"/>
      <c r="C168" s="73"/>
      <c r="D168" s="74"/>
      <c r="E168" s="56" t="str">
        <f t="shared" si="2"/>
        <v/>
      </c>
    </row>
    <row r="169" spans="1:5" x14ac:dyDescent="0.25">
      <c r="A169" s="71"/>
      <c r="B169" s="73"/>
      <c r="C169" s="73"/>
      <c r="D169" s="74"/>
      <c r="E169" s="56" t="str">
        <f t="shared" si="2"/>
        <v/>
      </c>
    </row>
    <row r="170" spans="1:5" x14ac:dyDescent="0.25">
      <c r="A170" s="71"/>
      <c r="B170" s="73"/>
      <c r="C170" s="73"/>
      <c r="D170" s="74"/>
      <c r="E170" s="56" t="str">
        <f t="shared" si="2"/>
        <v/>
      </c>
    </row>
    <row r="171" spans="1:5" x14ac:dyDescent="0.25">
      <c r="A171" s="71"/>
      <c r="B171" s="73"/>
      <c r="C171" s="73"/>
      <c r="D171" s="74"/>
      <c r="E171" s="56" t="str">
        <f t="shared" si="2"/>
        <v/>
      </c>
    </row>
    <row r="172" spans="1:5" x14ac:dyDescent="0.25">
      <c r="A172" s="71"/>
      <c r="B172" s="73"/>
      <c r="C172" s="73"/>
      <c r="D172" s="74"/>
      <c r="E172" s="56" t="str">
        <f t="shared" si="2"/>
        <v/>
      </c>
    </row>
    <row r="173" spans="1:5" x14ac:dyDescent="0.25">
      <c r="A173" s="71"/>
      <c r="B173" s="73"/>
      <c r="C173" s="73"/>
      <c r="D173" s="74"/>
      <c r="E173" s="56" t="str">
        <f t="shared" si="2"/>
        <v/>
      </c>
    </row>
    <row r="174" spans="1:5" x14ac:dyDescent="0.25">
      <c r="A174" s="71"/>
      <c r="B174" s="73"/>
      <c r="C174" s="73"/>
      <c r="D174" s="74"/>
      <c r="E174" s="56" t="str">
        <f t="shared" si="2"/>
        <v/>
      </c>
    </row>
    <row r="175" spans="1:5" x14ac:dyDescent="0.25">
      <c r="A175" s="71"/>
      <c r="B175" s="73"/>
      <c r="C175" s="73"/>
      <c r="D175" s="74"/>
      <c r="E175" s="56" t="str">
        <f t="shared" si="2"/>
        <v/>
      </c>
    </row>
    <row r="176" spans="1:5" x14ac:dyDescent="0.25">
      <c r="A176" s="71"/>
      <c r="B176" s="73"/>
      <c r="C176" s="73"/>
      <c r="D176" s="74"/>
      <c r="E176" s="56" t="str">
        <f t="shared" si="2"/>
        <v/>
      </c>
    </row>
    <row r="177" spans="1:5" x14ac:dyDescent="0.25">
      <c r="A177" s="71"/>
      <c r="B177" s="73"/>
      <c r="C177" s="73"/>
      <c r="D177" s="74"/>
      <c r="E177" s="56" t="str">
        <f t="shared" si="2"/>
        <v/>
      </c>
    </row>
    <row r="178" spans="1:5" x14ac:dyDescent="0.25">
      <c r="A178" s="71"/>
      <c r="B178" s="73"/>
      <c r="C178" s="73"/>
      <c r="D178" s="74"/>
      <c r="E178" s="56" t="str">
        <f t="shared" si="2"/>
        <v/>
      </c>
    </row>
    <row r="179" spans="1:5" x14ac:dyDescent="0.25">
      <c r="A179" s="71"/>
      <c r="B179" s="73"/>
      <c r="C179" s="73"/>
      <c r="D179" s="74"/>
      <c r="E179" s="56" t="str">
        <f t="shared" si="2"/>
        <v/>
      </c>
    </row>
    <row r="180" spans="1:5" x14ac:dyDescent="0.25">
      <c r="A180" s="71"/>
      <c r="B180" s="73"/>
      <c r="C180" s="73"/>
      <c r="D180" s="74"/>
      <c r="E180" s="56" t="str">
        <f t="shared" si="2"/>
        <v/>
      </c>
    </row>
    <row r="181" spans="1:5" x14ac:dyDescent="0.25">
      <c r="A181" s="71"/>
      <c r="B181" s="73"/>
      <c r="C181" s="73"/>
      <c r="D181" s="74"/>
      <c r="E181" s="56" t="str">
        <f t="shared" si="2"/>
        <v/>
      </c>
    </row>
    <row r="182" spans="1:5" x14ac:dyDescent="0.25">
      <c r="A182" s="71"/>
      <c r="B182" s="73"/>
      <c r="C182" s="73"/>
      <c r="D182" s="74"/>
      <c r="E182" s="56" t="str">
        <f t="shared" si="2"/>
        <v/>
      </c>
    </row>
    <row r="183" spans="1:5" x14ac:dyDescent="0.25">
      <c r="A183" s="71"/>
      <c r="B183" s="73"/>
      <c r="C183" s="73"/>
      <c r="D183" s="74"/>
      <c r="E183" s="56" t="str">
        <f t="shared" si="2"/>
        <v/>
      </c>
    </row>
    <row r="184" spans="1:5" x14ac:dyDescent="0.25">
      <c r="A184" s="71"/>
      <c r="B184" s="73"/>
      <c r="C184" s="73"/>
      <c r="D184" s="74"/>
      <c r="E184" s="56" t="str">
        <f t="shared" si="2"/>
        <v/>
      </c>
    </row>
    <row r="185" spans="1:5" x14ac:dyDescent="0.25">
      <c r="A185" s="71"/>
      <c r="B185" s="73"/>
      <c r="C185" s="73"/>
      <c r="D185" s="74"/>
      <c r="E185" s="56" t="str">
        <f t="shared" si="2"/>
        <v/>
      </c>
    </row>
    <row r="186" spans="1:5" x14ac:dyDescent="0.25">
      <c r="A186" s="71"/>
      <c r="B186" s="73"/>
      <c r="C186" s="73"/>
      <c r="D186" s="74"/>
      <c r="E186" s="56" t="str">
        <f t="shared" si="2"/>
        <v/>
      </c>
    </row>
    <row r="187" spans="1:5" x14ac:dyDescent="0.25">
      <c r="A187" s="71"/>
      <c r="B187" s="73"/>
      <c r="C187" s="73"/>
      <c r="D187" s="74"/>
      <c r="E187" s="56" t="str">
        <f t="shared" si="2"/>
        <v/>
      </c>
    </row>
    <row r="188" spans="1:5" x14ac:dyDescent="0.25">
      <c r="A188" s="71"/>
      <c r="B188" s="73"/>
      <c r="C188" s="73"/>
      <c r="D188" s="74"/>
      <c r="E188" s="56" t="str">
        <f t="shared" si="2"/>
        <v/>
      </c>
    </row>
    <row r="189" spans="1:5" x14ac:dyDescent="0.25">
      <c r="A189" s="71"/>
      <c r="B189" s="73"/>
      <c r="C189" s="73"/>
      <c r="D189" s="74"/>
      <c r="E189" s="56" t="str">
        <f t="shared" si="2"/>
        <v/>
      </c>
    </row>
    <row r="190" spans="1:5" x14ac:dyDescent="0.25">
      <c r="A190" s="71"/>
      <c r="B190" s="73"/>
      <c r="C190" s="73"/>
      <c r="D190" s="74"/>
      <c r="E190" s="56" t="str">
        <f t="shared" si="2"/>
        <v/>
      </c>
    </row>
    <row r="191" spans="1:5" x14ac:dyDescent="0.25">
      <c r="A191" s="71"/>
      <c r="B191" s="73"/>
      <c r="C191" s="73"/>
      <c r="D191" s="74"/>
      <c r="E191" s="56" t="str">
        <f t="shared" si="2"/>
        <v/>
      </c>
    </row>
    <row r="192" spans="1:5" x14ac:dyDescent="0.25">
      <c r="A192" s="71"/>
      <c r="B192" s="73"/>
      <c r="C192" s="73"/>
      <c r="D192" s="74"/>
      <c r="E192" s="56" t="str">
        <f t="shared" si="2"/>
        <v/>
      </c>
    </row>
    <row r="193" spans="1:5" x14ac:dyDescent="0.25">
      <c r="A193" s="71"/>
      <c r="B193" s="73"/>
      <c r="C193" s="73"/>
      <c r="D193" s="74"/>
      <c r="E193" s="56" t="str">
        <f t="shared" si="2"/>
        <v/>
      </c>
    </row>
    <row r="194" spans="1:5" x14ac:dyDescent="0.25">
      <c r="A194" s="71"/>
      <c r="B194" s="73"/>
      <c r="C194" s="73"/>
      <c r="D194" s="74"/>
      <c r="E194" s="56" t="str">
        <f t="shared" ref="E194:E257" si="3">IF(D194="x",A194,"")</f>
        <v/>
      </c>
    </row>
    <row r="195" spans="1:5" x14ac:dyDescent="0.25">
      <c r="A195" s="71"/>
      <c r="B195" s="73"/>
      <c r="C195" s="73"/>
      <c r="D195" s="74"/>
      <c r="E195" s="56" t="str">
        <f t="shared" si="3"/>
        <v/>
      </c>
    </row>
    <row r="196" spans="1:5" x14ac:dyDescent="0.25">
      <c r="A196" s="71"/>
      <c r="B196" s="73"/>
      <c r="C196" s="73"/>
      <c r="D196" s="74"/>
      <c r="E196" s="56" t="str">
        <f t="shared" si="3"/>
        <v/>
      </c>
    </row>
    <row r="197" spans="1:5" x14ac:dyDescent="0.25">
      <c r="A197" s="71"/>
      <c r="B197" s="73"/>
      <c r="C197" s="73"/>
      <c r="D197" s="74"/>
      <c r="E197" s="56" t="str">
        <f t="shared" si="3"/>
        <v/>
      </c>
    </row>
    <row r="198" spans="1:5" x14ac:dyDescent="0.25">
      <c r="A198" s="71"/>
      <c r="B198" s="73"/>
      <c r="C198" s="73"/>
      <c r="D198" s="74"/>
      <c r="E198" s="56" t="str">
        <f t="shared" si="3"/>
        <v/>
      </c>
    </row>
    <row r="199" spans="1:5" x14ac:dyDescent="0.25">
      <c r="A199" s="71"/>
      <c r="B199" s="73"/>
      <c r="C199" s="73"/>
      <c r="D199" s="74"/>
      <c r="E199" s="56" t="str">
        <f t="shared" si="3"/>
        <v/>
      </c>
    </row>
    <row r="200" spans="1:5" x14ac:dyDescent="0.25">
      <c r="A200" s="71"/>
      <c r="B200" s="73"/>
      <c r="C200" s="73"/>
      <c r="D200" s="74"/>
      <c r="E200" s="56" t="str">
        <f t="shared" si="3"/>
        <v/>
      </c>
    </row>
    <row r="201" spans="1:5" x14ac:dyDescent="0.25">
      <c r="A201" s="71"/>
      <c r="B201" s="73"/>
      <c r="C201" s="73"/>
      <c r="D201" s="74"/>
      <c r="E201" s="56" t="str">
        <f t="shared" si="3"/>
        <v/>
      </c>
    </row>
    <row r="202" spans="1:5" x14ac:dyDescent="0.25">
      <c r="A202" s="71"/>
      <c r="B202" s="73"/>
      <c r="C202" s="73"/>
      <c r="D202" s="74"/>
      <c r="E202" s="56" t="str">
        <f t="shared" si="3"/>
        <v/>
      </c>
    </row>
    <row r="203" spans="1:5" x14ac:dyDescent="0.25">
      <c r="A203" s="71"/>
      <c r="B203" s="73"/>
      <c r="C203" s="73"/>
      <c r="D203" s="74"/>
      <c r="E203" s="56" t="str">
        <f t="shared" si="3"/>
        <v/>
      </c>
    </row>
    <row r="204" spans="1:5" x14ac:dyDescent="0.25">
      <c r="A204" s="71"/>
      <c r="B204" s="73"/>
      <c r="C204" s="73"/>
      <c r="D204" s="74"/>
      <c r="E204" s="56" t="str">
        <f t="shared" si="3"/>
        <v/>
      </c>
    </row>
    <row r="205" spans="1:5" x14ac:dyDescent="0.25">
      <c r="A205" s="71"/>
      <c r="B205" s="73"/>
      <c r="C205" s="73"/>
      <c r="D205" s="74"/>
      <c r="E205" s="56" t="str">
        <f t="shared" si="3"/>
        <v/>
      </c>
    </row>
    <row r="206" spans="1:5" x14ac:dyDescent="0.25">
      <c r="A206" s="71"/>
      <c r="B206" s="73"/>
      <c r="C206" s="73"/>
      <c r="D206" s="74"/>
      <c r="E206" s="56" t="str">
        <f t="shared" si="3"/>
        <v/>
      </c>
    </row>
    <row r="207" spans="1:5" x14ac:dyDescent="0.25">
      <c r="A207" s="71"/>
      <c r="B207" s="73"/>
      <c r="C207" s="73"/>
      <c r="D207" s="74"/>
      <c r="E207" s="56" t="str">
        <f t="shared" si="3"/>
        <v/>
      </c>
    </row>
    <row r="208" spans="1:5" x14ac:dyDescent="0.25">
      <c r="A208" s="71"/>
      <c r="B208" s="73"/>
      <c r="C208" s="73"/>
      <c r="D208" s="74"/>
      <c r="E208" s="56" t="str">
        <f t="shared" si="3"/>
        <v/>
      </c>
    </row>
    <row r="209" spans="1:5" x14ac:dyDescent="0.25">
      <c r="A209" s="71"/>
      <c r="B209" s="73"/>
      <c r="C209" s="73"/>
      <c r="D209" s="74"/>
      <c r="E209" s="56" t="str">
        <f t="shared" si="3"/>
        <v/>
      </c>
    </row>
    <row r="210" spans="1:5" x14ac:dyDescent="0.25">
      <c r="A210" s="71"/>
      <c r="B210" s="73"/>
      <c r="C210" s="73"/>
      <c r="D210" s="74"/>
      <c r="E210" s="56" t="str">
        <f t="shared" si="3"/>
        <v/>
      </c>
    </row>
    <row r="211" spans="1:5" x14ac:dyDescent="0.25">
      <c r="A211" s="71"/>
      <c r="B211" s="73"/>
      <c r="C211" s="73"/>
      <c r="D211" s="74"/>
      <c r="E211" s="56" t="str">
        <f t="shared" si="3"/>
        <v/>
      </c>
    </row>
    <row r="212" spans="1:5" x14ac:dyDescent="0.25">
      <c r="A212" s="71"/>
      <c r="B212" s="73"/>
      <c r="C212" s="73"/>
      <c r="D212" s="74"/>
      <c r="E212" s="56" t="str">
        <f t="shared" si="3"/>
        <v/>
      </c>
    </row>
    <row r="213" spans="1:5" x14ac:dyDescent="0.25">
      <c r="A213" s="71"/>
      <c r="B213" s="73"/>
      <c r="C213" s="73"/>
      <c r="D213" s="74"/>
      <c r="E213" s="56" t="str">
        <f t="shared" si="3"/>
        <v/>
      </c>
    </row>
    <row r="214" spans="1:5" x14ac:dyDescent="0.25">
      <c r="A214" s="71"/>
      <c r="B214" s="73"/>
      <c r="C214" s="73"/>
      <c r="D214" s="74"/>
      <c r="E214" s="56" t="str">
        <f t="shared" si="3"/>
        <v/>
      </c>
    </row>
    <row r="215" spans="1:5" x14ac:dyDescent="0.25">
      <c r="A215" s="71"/>
      <c r="B215" s="73"/>
      <c r="C215" s="73"/>
      <c r="D215" s="74"/>
      <c r="E215" s="56" t="str">
        <f t="shared" si="3"/>
        <v/>
      </c>
    </row>
    <row r="216" spans="1:5" x14ac:dyDescent="0.25">
      <c r="A216" s="71"/>
      <c r="B216" s="73"/>
      <c r="C216" s="73"/>
      <c r="D216" s="74"/>
      <c r="E216" s="56" t="str">
        <f t="shared" si="3"/>
        <v/>
      </c>
    </row>
    <row r="217" spans="1:5" x14ac:dyDescent="0.25">
      <c r="A217" s="71"/>
      <c r="B217" s="73"/>
      <c r="C217" s="73"/>
      <c r="D217" s="74"/>
      <c r="E217" s="56" t="str">
        <f t="shared" si="3"/>
        <v/>
      </c>
    </row>
    <row r="218" spans="1:5" x14ac:dyDescent="0.25">
      <c r="A218" s="71"/>
      <c r="B218" s="73"/>
      <c r="C218" s="73"/>
      <c r="D218" s="74"/>
      <c r="E218" s="56" t="str">
        <f t="shared" si="3"/>
        <v/>
      </c>
    </row>
    <row r="219" spans="1:5" x14ac:dyDescent="0.25">
      <c r="A219" s="71"/>
      <c r="B219" s="73"/>
      <c r="C219" s="73"/>
      <c r="D219" s="74"/>
      <c r="E219" s="56" t="str">
        <f t="shared" si="3"/>
        <v/>
      </c>
    </row>
    <row r="220" spans="1:5" x14ac:dyDescent="0.25">
      <c r="A220" s="71"/>
      <c r="B220" s="73"/>
      <c r="C220" s="73"/>
      <c r="D220" s="74"/>
      <c r="E220" s="56" t="str">
        <f t="shared" si="3"/>
        <v/>
      </c>
    </row>
    <row r="221" spans="1:5" x14ac:dyDescent="0.25">
      <c r="A221" s="71"/>
      <c r="B221" s="73"/>
      <c r="C221" s="73"/>
      <c r="D221" s="74"/>
      <c r="E221" s="56" t="str">
        <f t="shared" si="3"/>
        <v/>
      </c>
    </row>
    <row r="222" spans="1:5" x14ac:dyDescent="0.25">
      <c r="A222" s="71"/>
      <c r="B222" s="73"/>
      <c r="C222" s="73"/>
      <c r="D222" s="74"/>
      <c r="E222" s="56" t="str">
        <f t="shared" si="3"/>
        <v/>
      </c>
    </row>
    <row r="223" spans="1:5" x14ac:dyDescent="0.25">
      <c r="A223" s="71"/>
      <c r="B223" s="73"/>
      <c r="C223" s="73"/>
      <c r="D223" s="74"/>
      <c r="E223" s="56" t="str">
        <f t="shared" si="3"/>
        <v/>
      </c>
    </row>
    <row r="224" spans="1:5" x14ac:dyDescent="0.25">
      <c r="A224" s="71"/>
      <c r="B224" s="73"/>
      <c r="C224" s="73"/>
      <c r="D224" s="74"/>
      <c r="E224" s="56" t="str">
        <f t="shared" si="3"/>
        <v/>
      </c>
    </row>
    <row r="225" spans="1:5" x14ac:dyDescent="0.25">
      <c r="A225" s="71"/>
      <c r="B225" s="73"/>
      <c r="C225" s="73"/>
      <c r="D225" s="74"/>
      <c r="E225" s="56" t="str">
        <f t="shared" si="3"/>
        <v/>
      </c>
    </row>
    <row r="226" spans="1:5" x14ac:dyDescent="0.25">
      <c r="A226" s="71"/>
      <c r="B226" s="73"/>
      <c r="C226" s="73"/>
      <c r="D226" s="74"/>
      <c r="E226" s="56" t="str">
        <f t="shared" si="3"/>
        <v/>
      </c>
    </row>
    <row r="227" spans="1:5" x14ac:dyDescent="0.25">
      <c r="A227" s="71"/>
      <c r="B227" s="73"/>
      <c r="C227" s="73"/>
      <c r="D227" s="74"/>
      <c r="E227" s="56" t="str">
        <f t="shared" si="3"/>
        <v/>
      </c>
    </row>
    <row r="228" spans="1:5" x14ac:dyDescent="0.25">
      <c r="A228" s="71"/>
      <c r="B228" s="73"/>
      <c r="C228" s="73"/>
      <c r="D228" s="74"/>
      <c r="E228" s="56" t="str">
        <f t="shared" si="3"/>
        <v/>
      </c>
    </row>
    <row r="229" spans="1:5" x14ac:dyDescent="0.25">
      <c r="A229" s="71"/>
      <c r="B229" s="73"/>
      <c r="C229" s="73"/>
      <c r="D229" s="74"/>
      <c r="E229" s="56" t="str">
        <f t="shared" si="3"/>
        <v/>
      </c>
    </row>
    <row r="230" spans="1:5" x14ac:dyDescent="0.25">
      <c r="A230" s="71"/>
      <c r="B230" s="73"/>
      <c r="C230" s="73"/>
      <c r="D230" s="74"/>
      <c r="E230" s="56" t="str">
        <f t="shared" si="3"/>
        <v/>
      </c>
    </row>
    <row r="231" spans="1:5" x14ac:dyDescent="0.25">
      <c r="A231" s="71"/>
      <c r="B231" s="73"/>
      <c r="C231" s="73"/>
      <c r="D231" s="74"/>
      <c r="E231" s="56" t="str">
        <f t="shared" si="3"/>
        <v/>
      </c>
    </row>
    <row r="232" spans="1:5" x14ac:dyDescent="0.25">
      <c r="A232" s="71"/>
      <c r="B232" s="73"/>
      <c r="C232" s="73"/>
      <c r="D232" s="74"/>
      <c r="E232" s="56" t="str">
        <f t="shared" si="3"/>
        <v/>
      </c>
    </row>
    <row r="233" spans="1:5" x14ac:dyDescent="0.25">
      <c r="A233" s="71"/>
      <c r="B233" s="73"/>
      <c r="C233" s="73"/>
      <c r="D233" s="74"/>
      <c r="E233" s="56" t="str">
        <f t="shared" si="3"/>
        <v/>
      </c>
    </row>
    <row r="234" spans="1:5" x14ac:dyDescent="0.25">
      <c r="A234" s="71"/>
      <c r="B234" s="73"/>
      <c r="C234" s="73"/>
      <c r="D234" s="74"/>
      <c r="E234" s="56" t="str">
        <f t="shared" si="3"/>
        <v/>
      </c>
    </row>
    <row r="235" spans="1:5" x14ac:dyDescent="0.25">
      <c r="A235" s="71"/>
      <c r="B235" s="73"/>
      <c r="C235" s="73"/>
      <c r="D235" s="74"/>
      <c r="E235" s="56" t="str">
        <f t="shared" si="3"/>
        <v/>
      </c>
    </row>
    <row r="236" spans="1:5" x14ac:dyDescent="0.25">
      <c r="A236" s="71"/>
      <c r="B236" s="73"/>
      <c r="C236" s="73"/>
      <c r="D236" s="74"/>
      <c r="E236" s="56" t="str">
        <f t="shared" si="3"/>
        <v/>
      </c>
    </row>
    <row r="237" spans="1:5" x14ac:dyDescent="0.25">
      <c r="A237" s="71"/>
      <c r="B237" s="73"/>
      <c r="C237" s="73"/>
      <c r="D237" s="74"/>
      <c r="E237" s="56" t="str">
        <f t="shared" si="3"/>
        <v/>
      </c>
    </row>
    <row r="238" spans="1:5" x14ac:dyDescent="0.25">
      <c r="A238" s="71"/>
      <c r="B238" s="73"/>
      <c r="C238" s="73"/>
      <c r="D238" s="74"/>
      <c r="E238" s="56" t="str">
        <f t="shared" si="3"/>
        <v/>
      </c>
    </row>
    <row r="239" spans="1:5" x14ac:dyDescent="0.25">
      <c r="A239" s="71"/>
      <c r="B239" s="73"/>
      <c r="C239" s="73"/>
      <c r="D239" s="74"/>
      <c r="E239" s="56" t="str">
        <f t="shared" si="3"/>
        <v/>
      </c>
    </row>
    <row r="240" spans="1:5" x14ac:dyDescent="0.25">
      <c r="A240" s="71"/>
      <c r="B240" s="73"/>
      <c r="C240" s="73"/>
      <c r="D240" s="74"/>
      <c r="E240" s="56" t="str">
        <f t="shared" si="3"/>
        <v/>
      </c>
    </row>
    <row r="241" spans="1:5" x14ac:dyDescent="0.25">
      <c r="A241" s="71"/>
      <c r="B241" s="73"/>
      <c r="C241" s="73"/>
      <c r="D241" s="74"/>
      <c r="E241" s="56" t="str">
        <f t="shared" si="3"/>
        <v/>
      </c>
    </row>
    <row r="242" spans="1:5" x14ac:dyDescent="0.25">
      <c r="A242" s="71"/>
      <c r="B242" s="73"/>
      <c r="C242" s="73"/>
      <c r="D242" s="74"/>
      <c r="E242" s="56" t="str">
        <f t="shared" si="3"/>
        <v/>
      </c>
    </row>
    <row r="243" spans="1:5" x14ac:dyDescent="0.25">
      <c r="A243" s="71"/>
      <c r="B243" s="73"/>
      <c r="C243" s="73"/>
      <c r="D243" s="74"/>
      <c r="E243" s="56" t="str">
        <f t="shared" si="3"/>
        <v/>
      </c>
    </row>
    <row r="244" spans="1:5" x14ac:dyDescent="0.25">
      <c r="A244" s="71"/>
      <c r="B244" s="73"/>
      <c r="C244" s="73"/>
      <c r="D244" s="74"/>
      <c r="E244" s="56" t="str">
        <f t="shared" si="3"/>
        <v/>
      </c>
    </row>
    <row r="245" spans="1:5" x14ac:dyDescent="0.25">
      <c r="A245" s="71"/>
      <c r="B245" s="73"/>
      <c r="C245" s="73"/>
      <c r="D245" s="74"/>
      <c r="E245" s="56" t="str">
        <f t="shared" si="3"/>
        <v/>
      </c>
    </row>
    <row r="246" spans="1:5" x14ac:dyDescent="0.25">
      <c r="A246" s="71"/>
      <c r="B246" s="73"/>
      <c r="C246" s="73"/>
      <c r="D246" s="74"/>
      <c r="E246" s="56" t="str">
        <f t="shared" si="3"/>
        <v/>
      </c>
    </row>
    <row r="247" spans="1:5" x14ac:dyDescent="0.25">
      <c r="A247" s="71"/>
      <c r="B247" s="73"/>
      <c r="C247" s="73"/>
      <c r="D247" s="74"/>
      <c r="E247" s="56" t="str">
        <f t="shared" si="3"/>
        <v/>
      </c>
    </row>
    <row r="248" spans="1:5" x14ac:dyDescent="0.25">
      <c r="A248" s="71"/>
      <c r="B248" s="73"/>
      <c r="C248" s="73"/>
      <c r="D248" s="74"/>
      <c r="E248" s="56" t="str">
        <f t="shared" si="3"/>
        <v/>
      </c>
    </row>
    <row r="249" spans="1:5" x14ac:dyDescent="0.25">
      <c r="A249" s="71"/>
      <c r="B249" s="73"/>
      <c r="C249" s="73"/>
      <c r="D249" s="74"/>
      <c r="E249" s="56" t="str">
        <f t="shared" si="3"/>
        <v/>
      </c>
    </row>
    <row r="250" spans="1:5" x14ac:dyDescent="0.25">
      <c r="A250" s="71"/>
      <c r="B250" s="73"/>
      <c r="C250" s="73"/>
      <c r="D250" s="74"/>
      <c r="E250" s="56" t="str">
        <f t="shared" si="3"/>
        <v/>
      </c>
    </row>
    <row r="251" spans="1:5" x14ac:dyDescent="0.25">
      <c r="A251" s="71"/>
      <c r="B251" s="73"/>
      <c r="C251" s="73"/>
      <c r="D251" s="74"/>
      <c r="E251" s="56" t="str">
        <f t="shared" si="3"/>
        <v/>
      </c>
    </row>
    <row r="252" spans="1:5" x14ac:dyDescent="0.25">
      <c r="A252" s="71"/>
      <c r="B252" s="73"/>
      <c r="C252" s="73"/>
      <c r="D252" s="74"/>
      <c r="E252" s="56" t="str">
        <f t="shared" si="3"/>
        <v/>
      </c>
    </row>
    <row r="253" spans="1:5" x14ac:dyDescent="0.25">
      <c r="A253" s="71"/>
      <c r="B253" s="73"/>
      <c r="C253" s="73"/>
      <c r="D253" s="74"/>
      <c r="E253" s="56" t="str">
        <f t="shared" si="3"/>
        <v/>
      </c>
    </row>
    <row r="254" spans="1:5" x14ac:dyDescent="0.25">
      <c r="A254" s="71"/>
      <c r="B254" s="73"/>
      <c r="C254" s="73"/>
      <c r="D254" s="74"/>
      <c r="E254" s="56" t="str">
        <f t="shared" si="3"/>
        <v/>
      </c>
    </row>
    <row r="255" spans="1:5" x14ac:dyDescent="0.25">
      <c r="A255" s="71"/>
      <c r="B255" s="73"/>
      <c r="C255" s="73"/>
      <c r="D255" s="74"/>
      <c r="E255" s="56" t="str">
        <f t="shared" si="3"/>
        <v/>
      </c>
    </row>
    <row r="256" spans="1:5" x14ac:dyDescent="0.25">
      <c r="A256" s="71"/>
      <c r="B256" s="73"/>
      <c r="C256" s="73"/>
      <c r="D256" s="74"/>
      <c r="E256" s="56" t="str">
        <f t="shared" si="3"/>
        <v/>
      </c>
    </row>
    <row r="257" spans="1:5" x14ac:dyDescent="0.25">
      <c r="A257" s="71"/>
      <c r="B257" s="73"/>
      <c r="C257" s="73"/>
      <c r="D257" s="74"/>
      <c r="E257" s="56" t="str">
        <f t="shared" si="3"/>
        <v/>
      </c>
    </row>
    <row r="258" spans="1:5" x14ac:dyDescent="0.25">
      <c r="A258" s="71"/>
      <c r="B258" s="73"/>
      <c r="C258" s="73"/>
      <c r="D258" s="74"/>
      <c r="E258" s="56" t="str">
        <f t="shared" ref="E258:E321" si="4">IF(D258="x",A258,"")</f>
        <v/>
      </c>
    </row>
    <row r="259" spans="1:5" x14ac:dyDescent="0.25">
      <c r="A259" s="71"/>
      <c r="B259" s="73"/>
      <c r="C259" s="73"/>
      <c r="D259" s="74"/>
      <c r="E259" s="56" t="str">
        <f t="shared" si="4"/>
        <v/>
      </c>
    </row>
    <row r="260" spans="1:5" x14ac:dyDescent="0.25">
      <c r="A260" s="71"/>
      <c r="B260" s="73"/>
      <c r="C260" s="73"/>
      <c r="D260" s="74"/>
      <c r="E260" s="56" t="str">
        <f t="shared" si="4"/>
        <v/>
      </c>
    </row>
    <row r="261" spans="1:5" x14ac:dyDescent="0.25">
      <c r="A261" s="71"/>
      <c r="B261" s="73"/>
      <c r="C261" s="73"/>
      <c r="D261" s="74"/>
      <c r="E261" s="56" t="str">
        <f t="shared" si="4"/>
        <v/>
      </c>
    </row>
    <row r="262" spans="1:5" x14ac:dyDescent="0.25">
      <c r="A262" s="71"/>
      <c r="B262" s="73"/>
      <c r="C262" s="73"/>
      <c r="D262" s="74"/>
      <c r="E262" s="56" t="str">
        <f t="shared" si="4"/>
        <v/>
      </c>
    </row>
    <row r="263" spans="1:5" x14ac:dyDescent="0.25">
      <c r="A263" s="71"/>
      <c r="B263" s="73"/>
      <c r="C263" s="73"/>
      <c r="D263" s="74"/>
      <c r="E263" s="56" t="str">
        <f t="shared" si="4"/>
        <v/>
      </c>
    </row>
    <row r="264" spans="1:5" x14ac:dyDescent="0.25">
      <c r="A264" s="71"/>
      <c r="B264" s="73"/>
      <c r="C264" s="73"/>
      <c r="D264" s="74"/>
      <c r="E264" s="56" t="str">
        <f t="shared" si="4"/>
        <v/>
      </c>
    </row>
    <row r="265" spans="1:5" x14ac:dyDescent="0.25">
      <c r="A265" s="71"/>
      <c r="B265" s="73"/>
      <c r="C265" s="73"/>
      <c r="D265" s="74"/>
      <c r="E265" s="56" t="str">
        <f t="shared" si="4"/>
        <v/>
      </c>
    </row>
    <row r="266" spans="1:5" x14ac:dyDescent="0.25">
      <c r="A266" s="71"/>
      <c r="B266" s="73"/>
      <c r="C266" s="73"/>
      <c r="D266" s="74"/>
      <c r="E266" s="56" t="str">
        <f t="shared" si="4"/>
        <v/>
      </c>
    </row>
    <row r="267" spans="1:5" x14ac:dyDescent="0.25">
      <c r="A267" s="71"/>
      <c r="B267" s="73"/>
      <c r="C267" s="73"/>
      <c r="D267" s="74"/>
      <c r="E267" s="56" t="str">
        <f t="shared" si="4"/>
        <v/>
      </c>
    </row>
    <row r="268" spans="1:5" x14ac:dyDescent="0.25">
      <c r="A268" s="71"/>
      <c r="B268" s="73"/>
      <c r="C268" s="73"/>
      <c r="D268" s="74"/>
      <c r="E268" s="56" t="str">
        <f t="shared" si="4"/>
        <v/>
      </c>
    </row>
    <row r="269" spans="1:5" x14ac:dyDescent="0.25">
      <c r="A269" s="71"/>
      <c r="B269" s="73"/>
      <c r="C269" s="73"/>
      <c r="D269" s="74"/>
      <c r="E269" s="56" t="str">
        <f t="shared" si="4"/>
        <v/>
      </c>
    </row>
    <row r="270" spans="1:5" x14ac:dyDescent="0.25">
      <c r="A270" s="71"/>
      <c r="B270" s="73"/>
      <c r="C270" s="73"/>
      <c r="D270" s="74"/>
      <c r="E270" s="56" t="str">
        <f t="shared" si="4"/>
        <v/>
      </c>
    </row>
    <row r="271" spans="1:5" x14ac:dyDescent="0.25">
      <c r="A271" s="71"/>
      <c r="B271" s="73"/>
      <c r="C271" s="73"/>
      <c r="D271" s="74"/>
      <c r="E271" s="56" t="str">
        <f t="shared" si="4"/>
        <v/>
      </c>
    </row>
    <row r="272" spans="1:5" x14ac:dyDescent="0.25">
      <c r="A272" s="71"/>
      <c r="B272" s="73"/>
      <c r="C272" s="73"/>
      <c r="D272" s="74"/>
      <c r="E272" s="56" t="str">
        <f t="shared" si="4"/>
        <v/>
      </c>
    </row>
    <row r="273" spans="1:5" x14ac:dyDescent="0.25">
      <c r="A273" s="71"/>
      <c r="B273" s="73"/>
      <c r="C273" s="73"/>
      <c r="D273" s="74"/>
      <c r="E273" s="56" t="str">
        <f t="shared" si="4"/>
        <v/>
      </c>
    </row>
    <row r="274" spans="1:5" x14ac:dyDescent="0.25">
      <c r="A274" s="71"/>
      <c r="B274" s="73"/>
      <c r="C274" s="73"/>
      <c r="D274" s="74"/>
      <c r="E274" s="56" t="str">
        <f t="shared" si="4"/>
        <v/>
      </c>
    </row>
    <row r="275" spans="1:5" x14ac:dyDescent="0.25">
      <c r="A275" s="71"/>
      <c r="B275" s="73"/>
      <c r="C275" s="73"/>
      <c r="D275" s="74"/>
      <c r="E275" s="56" t="str">
        <f t="shared" si="4"/>
        <v/>
      </c>
    </row>
    <row r="276" spans="1:5" x14ac:dyDescent="0.25">
      <c r="A276" s="71"/>
      <c r="B276" s="73"/>
      <c r="C276" s="73"/>
      <c r="D276" s="74"/>
      <c r="E276" s="56" t="str">
        <f t="shared" si="4"/>
        <v/>
      </c>
    </row>
    <row r="277" spans="1:5" x14ac:dyDescent="0.25">
      <c r="A277" s="71"/>
      <c r="B277" s="73"/>
      <c r="C277" s="73"/>
      <c r="D277" s="74"/>
      <c r="E277" s="56" t="str">
        <f t="shared" si="4"/>
        <v/>
      </c>
    </row>
    <row r="278" spans="1:5" x14ac:dyDescent="0.25">
      <c r="A278" s="71"/>
      <c r="B278" s="73"/>
      <c r="C278" s="73"/>
      <c r="D278" s="74"/>
      <c r="E278" s="56" t="str">
        <f t="shared" si="4"/>
        <v/>
      </c>
    </row>
    <row r="279" spans="1:5" x14ac:dyDescent="0.25">
      <c r="A279" s="71"/>
      <c r="B279" s="73"/>
      <c r="C279" s="73"/>
      <c r="D279" s="74"/>
      <c r="E279" s="56" t="str">
        <f t="shared" si="4"/>
        <v/>
      </c>
    </row>
    <row r="280" spans="1:5" x14ac:dyDescent="0.25">
      <c r="A280" s="71"/>
      <c r="B280" s="73"/>
      <c r="C280" s="73"/>
      <c r="D280" s="74"/>
      <c r="E280" s="56" t="str">
        <f t="shared" si="4"/>
        <v/>
      </c>
    </row>
    <row r="281" spans="1:5" x14ac:dyDescent="0.25">
      <c r="A281" s="71"/>
      <c r="B281" s="73"/>
      <c r="C281" s="73"/>
      <c r="D281" s="74"/>
      <c r="E281" s="56" t="str">
        <f t="shared" si="4"/>
        <v/>
      </c>
    </row>
    <row r="282" spans="1:5" x14ac:dyDescent="0.25">
      <c r="A282" s="71"/>
      <c r="B282" s="73"/>
      <c r="C282" s="73"/>
      <c r="D282" s="74"/>
      <c r="E282" s="56" t="str">
        <f t="shared" si="4"/>
        <v/>
      </c>
    </row>
    <row r="283" spans="1:5" x14ac:dyDescent="0.25">
      <c r="A283" s="71"/>
      <c r="B283" s="73"/>
      <c r="C283" s="73"/>
      <c r="D283" s="74"/>
      <c r="E283" s="56" t="str">
        <f t="shared" si="4"/>
        <v/>
      </c>
    </row>
    <row r="284" spans="1:5" x14ac:dyDescent="0.25">
      <c r="A284" s="71"/>
      <c r="B284" s="73"/>
      <c r="C284" s="73"/>
      <c r="D284" s="74"/>
      <c r="E284" s="56" t="str">
        <f t="shared" si="4"/>
        <v/>
      </c>
    </row>
    <row r="285" spans="1:5" x14ac:dyDescent="0.25">
      <c r="A285" s="71"/>
      <c r="B285" s="73"/>
      <c r="C285" s="73"/>
      <c r="D285" s="74"/>
      <c r="E285" s="56" t="str">
        <f t="shared" si="4"/>
        <v/>
      </c>
    </row>
    <row r="286" spans="1:5" x14ac:dyDescent="0.25">
      <c r="A286" s="71"/>
      <c r="B286" s="73"/>
      <c r="C286" s="73"/>
      <c r="D286" s="74"/>
      <c r="E286" s="56" t="str">
        <f t="shared" si="4"/>
        <v/>
      </c>
    </row>
    <row r="287" spans="1:5" x14ac:dyDescent="0.25">
      <c r="A287" s="71"/>
      <c r="B287" s="73"/>
      <c r="C287" s="73"/>
      <c r="D287" s="74"/>
      <c r="E287" s="56" t="str">
        <f t="shared" si="4"/>
        <v/>
      </c>
    </row>
    <row r="288" spans="1:5" x14ac:dyDescent="0.25">
      <c r="A288" s="71"/>
      <c r="B288" s="73"/>
      <c r="C288" s="73"/>
      <c r="D288" s="74"/>
      <c r="E288" s="56" t="str">
        <f t="shared" si="4"/>
        <v/>
      </c>
    </row>
    <row r="289" spans="1:5" x14ac:dyDescent="0.25">
      <c r="A289" s="71"/>
      <c r="B289" s="73"/>
      <c r="C289" s="73"/>
      <c r="D289" s="74"/>
      <c r="E289" s="56" t="str">
        <f t="shared" si="4"/>
        <v/>
      </c>
    </row>
    <row r="290" spans="1:5" x14ac:dyDescent="0.25">
      <c r="A290" s="71"/>
      <c r="B290" s="73"/>
      <c r="C290" s="73"/>
      <c r="D290" s="74"/>
      <c r="E290" s="56" t="str">
        <f t="shared" si="4"/>
        <v/>
      </c>
    </row>
    <row r="291" spans="1:5" x14ac:dyDescent="0.25">
      <c r="A291" s="71"/>
      <c r="B291" s="73"/>
      <c r="C291" s="73"/>
      <c r="D291" s="74"/>
      <c r="E291" s="56" t="str">
        <f t="shared" si="4"/>
        <v/>
      </c>
    </row>
    <row r="292" spans="1:5" x14ac:dyDescent="0.25">
      <c r="A292" s="71"/>
      <c r="B292" s="73"/>
      <c r="C292" s="73"/>
      <c r="D292" s="74"/>
      <c r="E292" s="56" t="str">
        <f t="shared" si="4"/>
        <v/>
      </c>
    </row>
    <row r="293" spans="1:5" x14ac:dyDescent="0.25">
      <c r="A293" s="71"/>
      <c r="B293" s="73"/>
      <c r="C293" s="73"/>
      <c r="D293" s="74"/>
      <c r="E293" s="56" t="str">
        <f t="shared" si="4"/>
        <v/>
      </c>
    </row>
    <row r="294" spans="1:5" x14ac:dyDescent="0.25">
      <c r="A294" s="71"/>
      <c r="B294" s="73"/>
      <c r="C294" s="73"/>
      <c r="D294" s="74"/>
      <c r="E294" s="56" t="str">
        <f t="shared" si="4"/>
        <v/>
      </c>
    </row>
    <row r="295" spans="1:5" x14ac:dyDescent="0.25">
      <c r="A295" s="71"/>
      <c r="B295" s="73"/>
      <c r="C295" s="73"/>
      <c r="D295" s="74"/>
      <c r="E295" s="56" t="str">
        <f t="shared" si="4"/>
        <v/>
      </c>
    </row>
    <row r="296" spans="1:5" x14ac:dyDescent="0.25">
      <c r="A296" s="71"/>
      <c r="B296" s="73"/>
      <c r="C296" s="73"/>
      <c r="D296" s="74"/>
      <c r="E296" s="56" t="str">
        <f t="shared" si="4"/>
        <v/>
      </c>
    </row>
    <row r="297" spans="1:5" x14ac:dyDescent="0.25">
      <c r="A297" s="71"/>
      <c r="B297" s="73"/>
      <c r="C297" s="73"/>
      <c r="D297" s="74"/>
      <c r="E297" s="56" t="str">
        <f t="shared" si="4"/>
        <v/>
      </c>
    </row>
    <row r="298" spans="1:5" x14ac:dyDescent="0.25">
      <c r="A298" s="71"/>
      <c r="B298" s="73"/>
      <c r="C298" s="73"/>
      <c r="D298" s="74"/>
      <c r="E298" s="56" t="str">
        <f t="shared" si="4"/>
        <v/>
      </c>
    </row>
    <row r="299" spans="1:5" x14ac:dyDescent="0.25">
      <c r="A299" s="71"/>
      <c r="B299" s="73"/>
      <c r="C299" s="73"/>
      <c r="D299" s="74"/>
      <c r="E299" s="56" t="str">
        <f t="shared" si="4"/>
        <v/>
      </c>
    </row>
    <row r="300" spans="1:5" x14ac:dyDescent="0.25">
      <c r="A300" s="71"/>
      <c r="B300" s="73"/>
      <c r="C300" s="73"/>
      <c r="D300" s="74"/>
      <c r="E300" s="56" t="str">
        <f t="shared" si="4"/>
        <v/>
      </c>
    </row>
    <row r="301" spans="1:5" x14ac:dyDescent="0.25">
      <c r="A301" s="71"/>
      <c r="B301" s="73"/>
      <c r="C301" s="73"/>
      <c r="D301" s="74"/>
      <c r="E301" s="56" t="str">
        <f t="shared" si="4"/>
        <v/>
      </c>
    </row>
    <row r="302" spans="1:5" x14ac:dyDescent="0.25">
      <c r="A302" s="71"/>
      <c r="B302" s="73"/>
      <c r="C302" s="73"/>
      <c r="D302" s="74"/>
      <c r="E302" s="56" t="str">
        <f t="shared" si="4"/>
        <v/>
      </c>
    </row>
    <row r="303" spans="1:5" x14ac:dyDescent="0.25">
      <c r="A303" s="71"/>
      <c r="B303" s="73"/>
      <c r="C303" s="73"/>
      <c r="D303" s="74"/>
      <c r="E303" s="56" t="str">
        <f t="shared" si="4"/>
        <v/>
      </c>
    </row>
    <row r="304" spans="1:5" x14ac:dyDescent="0.25">
      <c r="A304" s="71"/>
      <c r="B304" s="73"/>
      <c r="C304" s="73"/>
      <c r="D304" s="74"/>
      <c r="E304" s="56" t="str">
        <f t="shared" si="4"/>
        <v/>
      </c>
    </row>
    <row r="305" spans="1:5" x14ac:dyDescent="0.25">
      <c r="A305" s="71"/>
      <c r="B305" s="73"/>
      <c r="C305" s="73"/>
      <c r="D305" s="74"/>
      <c r="E305" s="56" t="str">
        <f t="shared" si="4"/>
        <v/>
      </c>
    </row>
    <row r="306" spans="1:5" x14ac:dyDescent="0.25">
      <c r="A306" s="71"/>
      <c r="B306" s="73"/>
      <c r="C306" s="73"/>
      <c r="D306" s="74"/>
      <c r="E306" s="56" t="str">
        <f t="shared" si="4"/>
        <v/>
      </c>
    </row>
    <row r="307" spans="1:5" x14ac:dyDescent="0.25">
      <c r="A307" s="71"/>
      <c r="B307" s="73"/>
      <c r="C307" s="73"/>
      <c r="D307" s="74"/>
      <c r="E307" s="56" t="str">
        <f t="shared" si="4"/>
        <v/>
      </c>
    </row>
    <row r="308" spans="1:5" x14ac:dyDescent="0.25">
      <c r="A308" s="71"/>
      <c r="B308" s="73"/>
      <c r="C308" s="73"/>
      <c r="D308" s="74"/>
      <c r="E308" s="56" t="str">
        <f t="shared" si="4"/>
        <v/>
      </c>
    </row>
    <row r="309" spans="1:5" x14ac:dyDescent="0.25">
      <c r="A309" s="71"/>
      <c r="B309" s="73"/>
      <c r="C309" s="73"/>
      <c r="D309" s="74"/>
      <c r="E309" s="56" t="str">
        <f t="shared" si="4"/>
        <v/>
      </c>
    </row>
    <row r="310" spans="1:5" x14ac:dyDescent="0.25">
      <c r="A310" s="71"/>
      <c r="B310" s="73"/>
      <c r="C310" s="73"/>
      <c r="D310" s="74"/>
      <c r="E310" s="56" t="str">
        <f t="shared" si="4"/>
        <v/>
      </c>
    </row>
    <row r="311" spans="1:5" x14ac:dyDescent="0.25">
      <c r="A311" s="71"/>
      <c r="B311" s="73"/>
      <c r="C311" s="73"/>
      <c r="D311" s="74"/>
      <c r="E311" s="56" t="str">
        <f t="shared" si="4"/>
        <v/>
      </c>
    </row>
    <row r="312" spans="1:5" x14ac:dyDescent="0.25">
      <c r="A312" s="71"/>
      <c r="B312" s="73"/>
      <c r="C312" s="73"/>
      <c r="D312" s="74"/>
      <c r="E312" s="56" t="str">
        <f t="shared" si="4"/>
        <v/>
      </c>
    </row>
    <row r="313" spans="1:5" x14ac:dyDescent="0.25">
      <c r="A313" s="71"/>
      <c r="B313" s="73"/>
      <c r="C313" s="73"/>
      <c r="D313" s="74"/>
      <c r="E313" s="56" t="str">
        <f t="shared" si="4"/>
        <v/>
      </c>
    </row>
    <row r="314" spans="1:5" x14ac:dyDescent="0.25">
      <c r="A314" s="71"/>
      <c r="B314" s="73"/>
      <c r="C314" s="73"/>
      <c r="D314" s="74"/>
      <c r="E314" s="56" t="str">
        <f t="shared" si="4"/>
        <v/>
      </c>
    </row>
    <row r="315" spans="1:5" x14ac:dyDescent="0.25">
      <c r="A315" s="71"/>
      <c r="B315" s="73"/>
      <c r="C315" s="73"/>
      <c r="D315" s="74"/>
      <c r="E315" s="56" t="str">
        <f t="shared" si="4"/>
        <v/>
      </c>
    </row>
    <row r="316" spans="1:5" x14ac:dyDescent="0.25">
      <c r="A316" s="71"/>
      <c r="B316" s="73"/>
      <c r="C316" s="73"/>
      <c r="D316" s="74"/>
      <c r="E316" s="56" t="str">
        <f t="shared" si="4"/>
        <v/>
      </c>
    </row>
    <row r="317" spans="1:5" x14ac:dyDescent="0.25">
      <c r="A317" s="71"/>
      <c r="B317" s="73"/>
      <c r="C317" s="73"/>
      <c r="D317" s="74"/>
      <c r="E317" s="56" t="str">
        <f t="shared" si="4"/>
        <v/>
      </c>
    </row>
    <row r="318" spans="1:5" x14ac:dyDescent="0.25">
      <c r="A318" s="71"/>
      <c r="B318" s="73"/>
      <c r="C318" s="73"/>
      <c r="D318" s="74"/>
      <c r="E318" s="56" t="str">
        <f t="shared" si="4"/>
        <v/>
      </c>
    </row>
    <row r="319" spans="1:5" x14ac:dyDescent="0.25">
      <c r="A319" s="71"/>
      <c r="B319" s="73"/>
      <c r="C319" s="73"/>
      <c r="D319" s="74"/>
      <c r="E319" s="56" t="str">
        <f t="shared" si="4"/>
        <v/>
      </c>
    </row>
    <row r="320" spans="1:5" x14ac:dyDescent="0.25">
      <c r="A320" s="71"/>
      <c r="B320" s="73"/>
      <c r="C320" s="73"/>
      <c r="D320" s="74"/>
      <c r="E320" s="56" t="str">
        <f t="shared" si="4"/>
        <v/>
      </c>
    </row>
    <row r="321" spans="1:5" x14ac:dyDescent="0.25">
      <c r="A321" s="71"/>
      <c r="B321" s="73"/>
      <c r="C321" s="73"/>
      <c r="D321" s="74"/>
      <c r="E321" s="56" t="str">
        <f t="shared" si="4"/>
        <v/>
      </c>
    </row>
    <row r="322" spans="1:5" x14ac:dyDescent="0.25">
      <c r="A322" s="71"/>
      <c r="B322" s="73"/>
      <c r="C322" s="73"/>
      <c r="D322" s="74"/>
      <c r="E322" s="56" t="str">
        <f t="shared" ref="E322:E385" si="5">IF(D322="x",A322,"")</f>
        <v/>
      </c>
    </row>
    <row r="323" spans="1:5" x14ac:dyDescent="0.25">
      <c r="A323" s="71"/>
      <c r="B323" s="73"/>
      <c r="C323" s="73"/>
      <c r="D323" s="74"/>
      <c r="E323" s="56" t="str">
        <f t="shared" si="5"/>
        <v/>
      </c>
    </row>
    <row r="324" spans="1:5" x14ac:dyDescent="0.25">
      <c r="A324" s="71"/>
      <c r="B324" s="73"/>
      <c r="C324" s="73"/>
      <c r="D324" s="74"/>
      <c r="E324" s="56" t="str">
        <f t="shared" si="5"/>
        <v/>
      </c>
    </row>
    <row r="325" spans="1:5" x14ac:dyDescent="0.25">
      <c r="A325" s="71"/>
      <c r="B325" s="73"/>
      <c r="C325" s="73"/>
      <c r="D325" s="74"/>
      <c r="E325" s="56" t="str">
        <f t="shared" si="5"/>
        <v/>
      </c>
    </row>
    <row r="326" spans="1:5" x14ac:dyDescent="0.25">
      <c r="A326" s="71"/>
      <c r="B326" s="73"/>
      <c r="C326" s="73"/>
      <c r="D326" s="74"/>
      <c r="E326" s="56" t="str">
        <f t="shared" si="5"/>
        <v/>
      </c>
    </row>
    <row r="327" spans="1:5" x14ac:dyDescent="0.25">
      <c r="A327" s="71"/>
      <c r="B327" s="73"/>
      <c r="C327" s="73"/>
      <c r="D327" s="74"/>
      <c r="E327" s="56" t="str">
        <f t="shared" si="5"/>
        <v/>
      </c>
    </row>
    <row r="328" spans="1:5" x14ac:dyDescent="0.25">
      <c r="A328" s="71"/>
      <c r="B328" s="73"/>
      <c r="C328" s="73"/>
      <c r="D328" s="74"/>
      <c r="E328" s="56" t="str">
        <f t="shared" si="5"/>
        <v/>
      </c>
    </row>
    <row r="329" spans="1:5" x14ac:dyDescent="0.25">
      <c r="A329" s="71"/>
      <c r="B329" s="73"/>
      <c r="C329" s="73"/>
      <c r="D329" s="74"/>
      <c r="E329" s="56" t="str">
        <f t="shared" si="5"/>
        <v/>
      </c>
    </row>
    <row r="330" spans="1:5" x14ac:dyDescent="0.25">
      <c r="A330" s="71"/>
      <c r="B330" s="73"/>
      <c r="C330" s="73"/>
      <c r="D330" s="74"/>
      <c r="E330" s="56" t="str">
        <f t="shared" si="5"/>
        <v/>
      </c>
    </row>
    <row r="331" spans="1:5" x14ac:dyDescent="0.25">
      <c r="A331" s="71"/>
      <c r="B331" s="73"/>
      <c r="C331" s="73"/>
      <c r="D331" s="74"/>
      <c r="E331" s="56" t="str">
        <f t="shared" si="5"/>
        <v/>
      </c>
    </row>
    <row r="332" spans="1:5" x14ac:dyDescent="0.25">
      <c r="A332" s="71"/>
      <c r="B332" s="73"/>
      <c r="C332" s="73"/>
      <c r="D332" s="74"/>
      <c r="E332" s="56" t="str">
        <f t="shared" si="5"/>
        <v/>
      </c>
    </row>
    <row r="333" spans="1:5" x14ac:dyDescent="0.25">
      <c r="A333" s="71"/>
      <c r="B333" s="73"/>
      <c r="C333" s="73"/>
      <c r="D333" s="74"/>
      <c r="E333" s="56" t="str">
        <f t="shared" si="5"/>
        <v/>
      </c>
    </row>
    <row r="334" spans="1:5" x14ac:dyDescent="0.25">
      <c r="A334" s="71"/>
      <c r="B334" s="73"/>
      <c r="C334" s="73"/>
      <c r="D334" s="74"/>
      <c r="E334" s="56" t="str">
        <f t="shared" si="5"/>
        <v/>
      </c>
    </row>
    <row r="335" spans="1:5" x14ac:dyDescent="0.25">
      <c r="A335" s="71"/>
      <c r="B335" s="73"/>
      <c r="C335" s="73"/>
      <c r="D335" s="74"/>
      <c r="E335" s="56" t="str">
        <f t="shared" si="5"/>
        <v/>
      </c>
    </row>
    <row r="336" spans="1:5" x14ac:dyDescent="0.25">
      <c r="A336" s="71"/>
      <c r="B336" s="73"/>
      <c r="C336" s="73"/>
      <c r="D336" s="74"/>
      <c r="E336" s="56" t="str">
        <f t="shared" si="5"/>
        <v/>
      </c>
    </row>
    <row r="337" spans="1:5" x14ac:dyDescent="0.25">
      <c r="A337" s="71"/>
      <c r="B337" s="73"/>
      <c r="C337" s="73"/>
      <c r="D337" s="74"/>
      <c r="E337" s="56" t="str">
        <f t="shared" si="5"/>
        <v/>
      </c>
    </row>
    <row r="338" spans="1:5" x14ac:dyDescent="0.25">
      <c r="A338" s="71"/>
      <c r="B338" s="73"/>
      <c r="C338" s="73"/>
      <c r="D338" s="74"/>
      <c r="E338" s="56" t="str">
        <f t="shared" si="5"/>
        <v/>
      </c>
    </row>
    <row r="339" spans="1:5" x14ac:dyDescent="0.25">
      <c r="A339" s="71"/>
      <c r="B339" s="73"/>
      <c r="C339" s="73"/>
      <c r="D339" s="74"/>
      <c r="E339" s="56" t="str">
        <f t="shared" si="5"/>
        <v/>
      </c>
    </row>
    <row r="340" spans="1:5" x14ac:dyDescent="0.25">
      <c r="A340" s="71"/>
      <c r="B340" s="73"/>
      <c r="C340" s="73"/>
      <c r="D340" s="74"/>
      <c r="E340" s="56" t="str">
        <f t="shared" si="5"/>
        <v/>
      </c>
    </row>
    <row r="341" spans="1:5" x14ac:dyDescent="0.25">
      <c r="A341" s="71"/>
      <c r="B341" s="73"/>
      <c r="C341" s="73"/>
      <c r="D341" s="74"/>
      <c r="E341" s="56" t="str">
        <f t="shared" si="5"/>
        <v/>
      </c>
    </row>
    <row r="342" spans="1:5" x14ac:dyDescent="0.25">
      <c r="A342" s="71"/>
      <c r="B342" s="73"/>
      <c r="C342" s="73"/>
      <c r="D342" s="74"/>
      <c r="E342" s="56" t="str">
        <f t="shared" si="5"/>
        <v/>
      </c>
    </row>
    <row r="343" spans="1:5" x14ac:dyDescent="0.25">
      <c r="A343" s="71"/>
      <c r="B343" s="73"/>
      <c r="C343" s="73"/>
      <c r="D343" s="74"/>
      <c r="E343" s="56" t="str">
        <f t="shared" si="5"/>
        <v/>
      </c>
    </row>
    <row r="344" spans="1:5" x14ac:dyDescent="0.25">
      <c r="A344" s="71"/>
      <c r="B344" s="73"/>
      <c r="C344" s="73"/>
      <c r="D344" s="74"/>
      <c r="E344" s="56" t="str">
        <f t="shared" si="5"/>
        <v/>
      </c>
    </row>
    <row r="345" spans="1:5" x14ac:dyDescent="0.25">
      <c r="A345" s="71"/>
      <c r="B345" s="73"/>
      <c r="C345" s="73"/>
      <c r="D345" s="74"/>
      <c r="E345" s="56" t="str">
        <f t="shared" si="5"/>
        <v/>
      </c>
    </row>
    <row r="346" spans="1:5" x14ac:dyDescent="0.25">
      <c r="A346" s="71"/>
      <c r="B346" s="73"/>
      <c r="C346" s="73"/>
      <c r="D346" s="74"/>
      <c r="E346" s="56" t="str">
        <f t="shared" si="5"/>
        <v/>
      </c>
    </row>
    <row r="347" spans="1:5" x14ac:dyDescent="0.25">
      <c r="A347" s="71"/>
      <c r="B347" s="73"/>
      <c r="C347" s="73"/>
      <c r="D347" s="74"/>
      <c r="E347" s="56" t="str">
        <f t="shared" si="5"/>
        <v/>
      </c>
    </row>
    <row r="348" spans="1:5" x14ac:dyDescent="0.25">
      <c r="A348" s="71"/>
      <c r="B348" s="73"/>
      <c r="C348" s="73"/>
      <c r="D348" s="74"/>
      <c r="E348" s="56" t="str">
        <f t="shared" si="5"/>
        <v/>
      </c>
    </row>
    <row r="349" spans="1:5" x14ac:dyDescent="0.25">
      <c r="A349" s="71"/>
      <c r="B349" s="73"/>
      <c r="C349" s="73"/>
      <c r="D349" s="74"/>
      <c r="E349" s="56" t="str">
        <f t="shared" si="5"/>
        <v/>
      </c>
    </row>
    <row r="350" spans="1:5" x14ac:dyDescent="0.25">
      <c r="A350" s="71"/>
      <c r="B350" s="73"/>
      <c r="C350" s="73"/>
      <c r="D350" s="74"/>
      <c r="E350" s="56" t="str">
        <f t="shared" si="5"/>
        <v/>
      </c>
    </row>
    <row r="351" spans="1:5" x14ac:dyDescent="0.25">
      <c r="A351" s="71"/>
      <c r="B351" s="73"/>
      <c r="C351" s="73"/>
      <c r="D351" s="74"/>
      <c r="E351" s="56" t="str">
        <f t="shared" si="5"/>
        <v/>
      </c>
    </row>
    <row r="352" spans="1:5" x14ac:dyDescent="0.25">
      <c r="A352" s="71"/>
      <c r="B352" s="73"/>
      <c r="C352" s="73"/>
      <c r="D352" s="74"/>
      <c r="E352" s="56" t="str">
        <f t="shared" si="5"/>
        <v/>
      </c>
    </row>
    <row r="353" spans="1:5" x14ac:dyDescent="0.25">
      <c r="A353" s="71"/>
      <c r="B353" s="73"/>
      <c r="C353" s="73"/>
      <c r="D353" s="74"/>
      <c r="E353" s="56" t="str">
        <f t="shared" si="5"/>
        <v/>
      </c>
    </row>
    <row r="354" spans="1:5" x14ac:dyDescent="0.25">
      <c r="A354" s="71"/>
      <c r="B354" s="73"/>
      <c r="C354" s="73"/>
      <c r="D354" s="74"/>
      <c r="E354" s="56" t="str">
        <f t="shared" si="5"/>
        <v/>
      </c>
    </row>
    <row r="355" spans="1:5" x14ac:dyDescent="0.25">
      <c r="A355" s="71"/>
      <c r="B355" s="73"/>
      <c r="C355" s="73"/>
      <c r="D355" s="74"/>
      <c r="E355" s="56" t="str">
        <f t="shared" si="5"/>
        <v/>
      </c>
    </row>
    <row r="356" spans="1:5" x14ac:dyDescent="0.25">
      <c r="A356" s="71"/>
      <c r="B356" s="73"/>
      <c r="C356" s="73"/>
      <c r="D356" s="74"/>
      <c r="E356" s="56" t="str">
        <f t="shared" si="5"/>
        <v/>
      </c>
    </row>
    <row r="357" spans="1:5" x14ac:dyDescent="0.25">
      <c r="A357" s="71"/>
      <c r="B357" s="73"/>
      <c r="C357" s="73"/>
      <c r="D357" s="74"/>
      <c r="E357" s="56" t="str">
        <f t="shared" si="5"/>
        <v/>
      </c>
    </row>
    <row r="358" spans="1:5" x14ac:dyDescent="0.25">
      <c r="A358" s="71"/>
      <c r="B358" s="73"/>
      <c r="C358" s="73"/>
      <c r="D358" s="74"/>
      <c r="E358" s="56" t="str">
        <f t="shared" si="5"/>
        <v/>
      </c>
    </row>
    <row r="359" spans="1:5" x14ac:dyDescent="0.25">
      <c r="A359" s="71"/>
      <c r="B359" s="73"/>
      <c r="C359" s="73"/>
      <c r="D359" s="74"/>
      <c r="E359" s="56" t="str">
        <f t="shared" si="5"/>
        <v/>
      </c>
    </row>
    <row r="360" spans="1:5" x14ac:dyDescent="0.25">
      <c r="A360" s="71"/>
      <c r="B360" s="73"/>
      <c r="C360" s="73"/>
      <c r="D360" s="74"/>
      <c r="E360" s="56" t="str">
        <f t="shared" si="5"/>
        <v/>
      </c>
    </row>
    <row r="361" spans="1:5" x14ac:dyDescent="0.25">
      <c r="A361" s="71"/>
      <c r="B361" s="73"/>
      <c r="C361" s="73"/>
      <c r="D361" s="74"/>
      <c r="E361" s="56" t="str">
        <f t="shared" si="5"/>
        <v/>
      </c>
    </row>
    <row r="362" spans="1:5" x14ac:dyDescent="0.25">
      <c r="A362" s="71"/>
      <c r="B362" s="73"/>
      <c r="C362" s="73"/>
      <c r="D362" s="74"/>
      <c r="E362" s="56" t="str">
        <f t="shared" si="5"/>
        <v/>
      </c>
    </row>
    <row r="363" spans="1:5" x14ac:dyDescent="0.25">
      <c r="A363" s="71"/>
      <c r="B363" s="73"/>
      <c r="C363" s="73"/>
      <c r="D363" s="74"/>
      <c r="E363" s="56" t="str">
        <f t="shared" si="5"/>
        <v/>
      </c>
    </row>
    <row r="364" spans="1:5" x14ac:dyDescent="0.25">
      <c r="A364" s="71"/>
      <c r="B364" s="73"/>
      <c r="C364" s="73"/>
      <c r="D364" s="74"/>
      <c r="E364" s="56" t="str">
        <f t="shared" si="5"/>
        <v/>
      </c>
    </row>
    <row r="365" spans="1:5" x14ac:dyDescent="0.25">
      <c r="A365" s="71"/>
      <c r="B365" s="73"/>
      <c r="C365" s="73"/>
      <c r="D365" s="74"/>
      <c r="E365" s="56" t="str">
        <f t="shared" si="5"/>
        <v/>
      </c>
    </row>
    <row r="366" spans="1:5" x14ac:dyDescent="0.25">
      <c r="A366" s="71"/>
      <c r="B366" s="73"/>
      <c r="C366" s="73"/>
      <c r="D366" s="74"/>
      <c r="E366" s="56" t="str">
        <f t="shared" si="5"/>
        <v/>
      </c>
    </row>
    <row r="367" spans="1:5" x14ac:dyDescent="0.25">
      <c r="A367" s="71"/>
      <c r="B367" s="73"/>
      <c r="C367" s="73"/>
      <c r="D367" s="74"/>
      <c r="E367" s="56" t="str">
        <f t="shared" si="5"/>
        <v/>
      </c>
    </row>
    <row r="368" spans="1:5" x14ac:dyDescent="0.25">
      <c r="A368" s="71"/>
      <c r="B368" s="73"/>
      <c r="C368" s="73"/>
      <c r="D368" s="74"/>
      <c r="E368" s="56" t="str">
        <f t="shared" si="5"/>
        <v/>
      </c>
    </row>
    <row r="369" spans="1:5" x14ac:dyDescent="0.25">
      <c r="A369" s="71"/>
      <c r="B369" s="73"/>
      <c r="C369" s="73"/>
      <c r="D369" s="74"/>
      <c r="E369" s="56" t="str">
        <f t="shared" si="5"/>
        <v/>
      </c>
    </row>
    <row r="370" spans="1:5" x14ac:dyDescent="0.25">
      <c r="A370" s="71"/>
      <c r="B370" s="73"/>
      <c r="C370" s="73"/>
      <c r="D370" s="74"/>
      <c r="E370" s="56" t="str">
        <f t="shared" si="5"/>
        <v/>
      </c>
    </row>
    <row r="371" spans="1:5" x14ac:dyDescent="0.25">
      <c r="A371" s="71"/>
      <c r="B371" s="73"/>
      <c r="C371" s="73"/>
      <c r="D371" s="74"/>
      <c r="E371" s="56" t="str">
        <f t="shared" si="5"/>
        <v/>
      </c>
    </row>
    <row r="372" spans="1:5" x14ac:dyDescent="0.25">
      <c r="A372" s="71"/>
      <c r="B372" s="73"/>
      <c r="C372" s="73"/>
      <c r="D372" s="74"/>
      <c r="E372" s="56" t="str">
        <f t="shared" si="5"/>
        <v/>
      </c>
    </row>
    <row r="373" spans="1:5" x14ac:dyDescent="0.25">
      <c r="A373" s="71"/>
      <c r="B373" s="73"/>
      <c r="C373" s="73"/>
      <c r="D373" s="74"/>
      <c r="E373" s="56" t="str">
        <f t="shared" si="5"/>
        <v/>
      </c>
    </row>
    <row r="374" spans="1:5" x14ac:dyDescent="0.25">
      <c r="A374" s="71"/>
      <c r="B374" s="73"/>
      <c r="C374" s="73"/>
      <c r="D374" s="74"/>
      <c r="E374" s="56" t="str">
        <f t="shared" si="5"/>
        <v/>
      </c>
    </row>
    <row r="375" spans="1:5" x14ac:dyDescent="0.25">
      <c r="A375" s="71"/>
      <c r="B375" s="73"/>
      <c r="C375" s="73"/>
      <c r="D375" s="74"/>
      <c r="E375" s="56" t="str">
        <f t="shared" si="5"/>
        <v/>
      </c>
    </row>
    <row r="376" spans="1:5" x14ac:dyDescent="0.25">
      <c r="A376" s="71"/>
      <c r="B376" s="73"/>
      <c r="C376" s="73"/>
      <c r="D376" s="74"/>
      <c r="E376" s="56" t="str">
        <f t="shared" si="5"/>
        <v/>
      </c>
    </row>
    <row r="377" spans="1:5" x14ac:dyDescent="0.25">
      <c r="A377" s="71"/>
      <c r="B377" s="73"/>
      <c r="C377" s="73"/>
      <c r="D377" s="74"/>
      <c r="E377" s="56" t="str">
        <f t="shared" si="5"/>
        <v/>
      </c>
    </row>
    <row r="378" spans="1:5" x14ac:dyDescent="0.25">
      <c r="A378" s="71"/>
      <c r="B378" s="73"/>
      <c r="C378" s="73"/>
      <c r="D378" s="74"/>
      <c r="E378" s="56" t="str">
        <f t="shared" si="5"/>
        <v/>
      </c>
    </row>
    <row r="379" spans="1:5" x14ac:dyDescent="0.25">
      <c r="A379" s="71"/>
      <c r="B379" s="73"/>
      <c r="C379" s="73"/>
      <c r="D379" s="74"/>
      <c r="E379" s="56" t="str">
        <f t="shared" si="5"/>
        <v/>
      </c>
    </row>
    <row r="380" spans="1:5" x14ac:dyDescent="0.25">
      <c r="A380" s="71"/>
      <c r="B380" s="73"/>
      <c r="C380" s="73"/>
      <c r="D380" s="74"/>
      <c r="E380" s="56" t="str">
        <f t="shared" si="5"/>
        <v/>
      </c>
    </row>
    <row r="381" spans="1:5" x14ac:dyDescent="0.25">
      <c r="A381" s="71"/>
      <c r="B381" s="73"/>
      <c r="C381" s="73"/>
      <c r="D381" s="74"/>
      <c r="E381" s="56" t="str">
        <f t="shared" si="5"/>
        <v/>
      </c>
    </row>
    <row r="382" spans="1:5" x14ac:dyDescent="0.25">
      <c r="A382" s="71"/>
      <c r="B382" s="73"/>
      <c r="C382" s="73"/>
      <c r="D382" s="74"/>
      <c r="E382" s="56" t="str">
        <f t="shared" si="5"/>
        <v/>
      </c>
    </row>
    <row r="383" spans="1:5" x14ac:dyDescent="0.25">
      <c r="A383" s="71"/>
      <c r="B383" s="73"/>
      <c r="C383" s="73"/>
      <c r="D383" s="74"/>
      <c r="E383" s="56" t="str">
        <f t="shared" si="5"/>
        <v/>
      </c>
    </row>
    <row r="384" spans="1:5" x14ac:dyDescent="0.25">
      <c r="A384" s="71"/>
      <c r="B384" s="73"/>
      <c r="C384" s="73"/>
      <c r="D384" s="74"/>
      <c r="E384" s="56" t="str">
        <f t="shared" si="5"/>
        <v/>
      </c>
    </row>
    <row r="385" spans="1:5" x14ac:dyDescent="0.25">
      <c r="A385" s="71"/>
      <c r="B385" s="73"/>
      <c r="C385" s="73"/>
      <c r="D385" s="74"/>
      <c r="E385" s="56" t="str">
        <f t="shared" si="5"/>
        <v/>
      </c>
    </row>
    <row r="386" spans="1:5" x14ac:dyDescent="0.25">
      <c r="A386" s="71"/>
      <c r="B386" s="73"/>
      <c r="C386" s="73"/>
      <c r="D386" s="74"/>
      <c r="E386" s="56" t="str">
        <f t="shared" ref="E386:E449" si="6">IF(D386="x",A386,"")</f>
        <v/>
      </c>
    </row>
    <row r="387" spans="1:5" x14ac:dyDescent="0.25">
      <c r="A387" s="71"/>
      <c r="B387" s="73"/>
      <c r="C387" s="73"/>
      <c r="D387" s="74"/>
      <c r="E387" s="56" t="str">
        <f t="shared" si="6"/>
        <v/>
      </c>
    </row>
    <row r="388" spans="1:5" x14ac:dyDescent="0.25">
      <c r="A388" s="71"/>
      <c r="B388" s="73"/>
      <c r="C388" s="73"/>
      <c r="D388" s="74"/>
      <c r="E388" s="56" t="str">
        <f t="shared" si="6"/>
        <v/>
      </c>
    </row>
    <row r="389" spans="1:5" x14ac:dyDescent="0.25">
      <c r="A389" s="71"/>
      <c r="B389" s="73"/>
      <c r="C389" s="73"/>
      <c r="D389" s="74"/>
      <c r="E389" s="56" t="str">
        <f t="shared" si="6"/>
        <v/>
      </c>
    </row>
    <row r="390" spans="1:5" x14ac:dyDescent="0.25">
      <c r="A390" s="71"/>
      <c r="B390" s="73"/>
      <c r="C390" s="73"/>
      <c r="D390" s="74"/>
      <c r="E390" s="56" t="str">
        <f t="shared" si="6"/>
        <v/>
      </c>
    </row>
    <row r="391" spans="1:5" x14ac:dyDescent="0.25">
      <c r="A391" s="71"/>
      <c r="B391" s="73"/>
      <c r="C391" s="73"/>
      <c r="D391" s="74"/>
      <c r="E391" s="56" t="str">
        <f t="shared" si="6"/>
        <v/>
      </c>
    </row>
    <row r="392" spans="1:5" x14ac:dyDescent="0.25">
      <c r="A392" s="71"/>
      <c r="B392" s="73"/>
      <c r="C392" s="73"/>
      <c r="D392" s="74"/>
      <c r="E392" s="56" t="str">
        <f t="shared" si="6"/>
        <v/>
      </c>
    </row>
    <row r="393" spans="1:5" x14ac:dyDescent="0.25">
      <c r="A393" s="71"/>
      <c r="B393" s="73"/>
      <c r="C393" s="73"/>
      <c r="D393" s="74"/>
      <c r="E393" s="56" t="str">
        <f t="shared" si="6"/>
        <v/>
      </c>
    </row>
    <row r="394" spans="1:5" x14ac:dyDescent="0.25">
      <c r="A394" s="71"/>
      <c r="B394" s="73"/>
      <c r="C394" s="73"/>
      <c r="D394" s="74"/>
      <c r="E394" s="56" t="str">
        <f t="shared" si="6"/>
        <v/>
      </c>
    </row>
    <row r="395" spans="1:5" x14ac:dyDescent="0.25">
      <c r="A395" s="71"/>
      <c r="B395" s="73"/>
      <c r="C395" s="73"/>
      <c r="D395" s="74"/>
      <c r="E395" s="56" t="str">
        <f t="shared" si="6"/>
        <v/>
      </c>
    </row>
    <row r="396" spans="1:5" x14ac:dyDescent="0.25">
      <c r="A396" s="71"/>
      <c r="B396" s="73"/>
      <c r="C396" s="73"/>
      <c r="D396" s="74"/>
      <c r="E396" s="56" t="str">
        <f t="shared" si="6"/>
        <v/>
      </c>
    </row>
    <row r="397" spans="1:5" x14ac:dyDescent="0.25">
      <c r="A397" s="71"/>
      <c r="B397" s="73"/>
      <c r="C397" s="73"/>
      <c r="D397" s="74"/>
      <c r="E397" s="56" t="str">
        <f t="shared" si="6"/>
        <v/>
      </c>
    </row>
    <row r="398" spans="1:5" x14ac:dyDescent="0.25">
      <c r="A398" s="71"/>
      <c r="B398" s="73"/>
      <c r="C398" s="73"/>
      <c r="D398" s="74"/>
      <c r="E398" s="56" t="str">
        <f t="shared" si="6"/>
        <v/>
      </c>
    </row>
    <row r="399" spans="1:5" x14ac:dyDescent="0.25">
      <c r="A399" s="71"/>
      <c r="B399" s="73"/>
      <c r="C399" s="73"/>
      <c r="D399" s="74"/>
      <c r="E399" s="56" t="str">
        <f t="shared" si="6"/>
        <v/>
      </c>
    </row>
    <row r="400" spans="1:5" x14ac:dyDescent="0.25">
      <c r="A400" s="71"/>
      <c r="B400" s="73"/>
      <c r="C400" s="73"/>
      <c r="D400" s="74"/>
      <c r="E400" s="56" t="str">
        <f t="shared" si="6"/>
        <v/>
      </c>
    </row>
    <row r="401" spans="1:5" x14ac:dyDescent="0.25">
      <c r="A401" s="71"/>
      <c r="B401" s="73"/>
      <c r="C401" s="73"/>
      <c r="D401" s="74"/>
      <c r="E401" s="56" t="str">
        <f t="shared" si="6"/>
        <v/>
      </c>
    </row>
    <row r="402" spans="1:5" x14ac:dyDescent="0.25">
      <c r="A402" s="71"/>
      <c r="B402" s="73"/>
      <c r="C402" s="73"/>
      <c r="D402" s="74"/>
      <c r="E402" s="56" t="str">
        <f t="shared" si="6"/>
        <v/>
      </c>
    </row>
    <row r="403" spans="1:5" x14ac:dyDescent="0.25">
      <c r="A403" s="71"/>
      <c r="B403" s="73"/>
      <c r="C403" s="73"/>
      <c r="D403" s="74"/>
      <c r="E403" s="56" t="str">
        <f t="shared" si="6"/>
        <v/>
      </c>
    </row>
    <row r="404" spans="1:5" x14ac:dyDescent="0.25">
      <c r="A404" s="71"/>
      <c r="B404" s="73"/>
      <c r="C404" s="73"/>
      <c r="D404" s="74"/>
      <c r="E404" s="56" t="str">
        <f t="shared" si="6"/>
        <v/>
      </c>
    </row>
    <row r="405" spans="1:5" x14ac:dyDescent="0.25">
      <c r="A405" s="71"/>
      <c r="B405" s="73"/>
      <c r="C405" s="73"/>
      <c r="D405" s="74"/>
      <c r="E405" s="56" t="str">
        <f t="shared" si="6"/>
        <v/>
      </c>
    </row>
    <row r="406" spans="1:5" x14ac:dyDescent="0.25">
      <c r="A406" s="71"/>
      <c r="B406" s="73"/>
      <c r="C406" s="73"/>
      <c r="D406" s="74"/>
      <c r="E406" s="56" t="str">
        <f t="shared" si="6"/>
        <v/>
      </c>
    </row>
    <row r="407" spans="1:5" x14ac:dyDescent="0.25">
      <c r="A407" s="71"/>
      <c r="B407" s="73"/>
      <c r="C407" s="73"/>
      <c r="D407" s="74"/>
      <c r="E407" s="56" t="str">
        <f t="shared" si="6"/>
        <v/>
      </c>
    </row>
    <row r="408" spans="1:5" x14ac:dyDescent="0.25">
      <c r="A408" s="71"/>
      <c r="B408" s="73"/>
      <c r="C408" s="73"/>
      <c r="D408" s="74"/>
      <c r="E408" s="56" t="str">
        <f t="shared" si="6"/>
        <v/>
      </c>
    </row>
    <row r="409" spans="1:5" x14ac:dyDescent="0.25">
      <c r="A409" s="71"/>
      <c r="B409" s="73"/>
      <c r="C409" s="73"/>
      <c r="D409" s="74"/>
      <c r="E409" s="56" t="str">
        <f t="shared" si="6"/>
        <v/>
      </c>
    </row>
    <row r="410" spans="1:5" x14ac:dyDescent="0.25">
      <c r="A410" s="71"/>
      <c r="B410" s="73"/>
      <c r="C410" s="73"/>
      <c r="D410" s="74"/>
      <c r="E410" s="56" t="str">
        <f t="shared" si="6"/>
        <v/>
      </c>
    </row>
    <row r="411" spans="1:5" x14ac:dyDescent="0.25">
      <c r="A411" s="71"/>
      <c r="B411" s="73"/>
      <c r="C411" s="73"/>
      <c r="D411" s="74"/>
      <c r="E411" s="56" t="str">
        <f t="shared" si="6"/>
        <v/>
      </c>
    </row>
    <row r="412" spans="1:5" x14ac:dyDescent="0.25">
      <c r="A412" s="71"/>
      <c r="B412" s="73"/>
      <c r="C412" s="73"/>
      <c r="D412" s="74"/>
      <c r="E412" s="56" t="str">
        <f t="shared" si="6"/>
        <v/>
      </c>
    </row>
    <row r="413" spans="1:5" x14ac:dyDescent="0.25">
      <c r="A413" s="71"/>
      <c r="B413" s="73"/>
      <c r="C413" s="73"/>
      <c r="D413" s="74"/>
      <c r="E413" s="56" t="str">
        <f t="shared" si="6"/>
        <v/>
      </c>
    </row>
    <row r="414" spans="1:5" x14ac:dyDescent="0.25">
      <c r="A414" s="71"/>
      <c r="B414" s="73"/>
      <c r="C414" s="73"/>
      <c r="D414" s="74"/>
      <c r="E414" s="56" t="str">
        <f t="shared" si="6"/>
        <v/>
      </c>
    </row>
    <row r="415" spans="1:5" x14ac:dyDescent="0.25">
      <c r="A415" s="71"/>
      <c r="B415" s="73"/>
      <c r="C415" s="73"/>
      <c r="D415" s="74"/>
      <c r="E415" s="56" t="str">
        <f t="shared" si="6"/>
        <v/>
      </c>
    </row>
    <row r="416" spans="1:5" x14ac:dyDescent="0.25">
      <c r="A416" s="71"/>
      <c r="B416" s="73"/>
      <c r="C416" s="73"/>
      <c r="D416" s="74"/>
      <c r="E416" s="56" t="str">
        <f t="shared" si="6"/>
        <v/>
      </c>
    </row>
    <row r="417" spans="1:5" x14ac:dyDescent="0.25">
      <c r="A417" s="71"/>
      <c r="B417" s="73"/>
      <c r="C417" s="73"/>
      <c r="D417" s="74"/>
      <c r="E417" s="56" t="str">
        <f t="shared" si="6"/>
        <v/>
      </c>
    </row>
    <row r="418" spans="1:5" x14ac:dyDescent="0.25">
      <c r="A418" s="71"/>
      <c r="B418" s="73"/>
      <c r="C418" s="73"/>
      <c r="D418" s="74"/>
      <c r="E418" s="56" t="str">
        <f t="shared" si="6"/>
        <v/>
      </c>
    </row>
    <row r="419" spans="1:5" x14ac:dyDescent="0.25">
      <c r="A419" s="71"/>
      <c r="B419" s="73"/>
      <c r="C419" s="73"/>
      <c r="D419" s="74"/>
      <c r="E419" s="56" t="str">
        <f t="shared" si="6"/>
        <v/>
      </c>
    </row>
    <row r="420" spans="1:5" x14ac:dyDescent="0.25">
      <c r="A420" s="71"/>
      <c r="B420" s="73"/>
      <c r="C420" s="73"/>
      <c r="D420" s="74"/>
      <c r="E420" s="56" t="str">
        <f t="shared" si="6"/>
        <v/>
      </c>
    </row>
    <row r="421" spans="1:5" x14ac:dyDescent="0.25">
      <c r="A421" s="71"/>
      <c r="B421" s="73"/>
      <c r="C421" s="73"/>
      <c r="D421" s="74"/>
      <c r="E421" s="56" t="str">
        <f t="shared" si="6"/>
        <v/>
      </c>
    </row>
    <row r="422" spans="1:5" x14ac:dyDescent="0.25">
      <c r="A422" s="71"/>
      <c r="B422" s="73"/>
      <c r="C422" s="73"/>
      <c r="D422" s="74"/>
      <c r="E422" s="56" t="str">
        <f t="shared" si="6"/>
        <v/>
      </c>
    </row>
    <row r="423" spans="1:5" x14ac:dyDescent="0.25">
      <c r="A423" s="71"/>
      <c r="B423" s="73"/>
      <c r="C423" s="73"/>
      <c r="D423" s="74"/>
      <c r="E423" s="56" t="str">
        <f t="shared" si="6"/>
        <v/>
      </c>
    </row>
    <row r="424" spans="1:5" x14ac:dyDescent="0.25">
      <c r="A424" s="71"/>
      <c r="B424" s="73"/>
      <c r="C424" s="73"/>
      <c r="D424" s="74"/>
      <c r="E424" s="56" t="str">
        <f t="shared" si="6"/>
        <v/>
      </c>
    </row>
    <row r="425" spans="1:5" x14ac:dyDescent="0.25">
      <c r="A425" s="71"/>
      <c r="B425" s="73"/>
      <c r="C425" s="73"/>
      <c r="D425" s="74"/>
      <c r="E425" s="56" t="str">
        <f t="shared" si="6"/>
        <v/>
      </c>
    </row>
    <row r="426" spans="1:5" x14ac:dyDescent="0.25">
      <c r="A426" s="71"/>
      <c r="B426" s="73"/>
      <c r="C426" s="73"/>
      <c r="D426" s="74"/>
      <c r="E426" s="56" t="str">
        <f t="shared" si="6"/>
        <v/>
      </c>
    </row>
    <row r="427" spans="1:5" x14ac:dyDescent="0.25">
      <c r="A427" s="71"/>
      <c r="B427" s="73"/>
      <c r="C427" s="73"/>
      <c r="D427" s="74"/>
      <c r="E427" s="56" t="str">
        <f t="shared" si="6"/>
        <v/>
      </c>
    </row>
    <row r="428" spans="1:5" x14ac:dyDescent="0.25">
      <c r="A428" s="71"/>
      <c r="B428" s="73"/>
      <c r="C428" s="73"/>
      <c r="D428" s="74"/>
      <c r="E428" s="56" t="str">
        <f t="shared" si="6"/>
        <v/>
      </c>
    </row>
    <row r="429" spans="1:5" x14ac:dyDescent="0.25">
      <c r="A429" s="71"/>
      <c r="B429" s="73"/>
      <c r="C429" s="73"/>
      <c r="D429" s="74"/>
      <c r="E429" s="56" t="str">
        <f t="shared" si="6"/>
        <v/>
      </c>
    </row>
    <row r="430" spans="1:5" x14ac:dyDescent="0.25">
      <c r="A430" s="71"/>
      <c r="B430" s="73"/>
      <c r="C430" s="73"/>
      <c r="D430" s="74"/>
      <c r="E430" s="56" t="str">
        <f t="shared" si="6"/>
        <v/>
      </c>
    </row>
    <row r="431" spans="1:5" x14ac:dyDescent="0.25">
      <c r="A431" s="71"/>
      <c r="B431" s="73"/>
      <c r="C431" s="73"/>
      <c r="D431" s="74"/>
      <c r="E431" s="56" t="str">
        <f t="shared" si="6"/>
        <v/>
      </c>
    </row>
    <row r="432" spans="1:5" x14ac:dyDescent="0.25">
      <c r="A432" s="71"/>
      <c r="B432" s="73"/>
      <c r="C432" s="73"/>
      <c r="D432" s="74"/>
      <c r="E432" s="56" t="str">
        <f t="shared" si="6"/>
        <v/>
      </c>
    </row>
    <row r="433" spans="1:5" x14ac:dyDescent="0.25">
      <c r="A433" s="71"/>
      <c r="B433" s="73"/>
      <c r="C433" s="73"/>
      <c r="D433" s="74"/>
      <c r="E433" s="56" t="str">
        <f t="shared" si="6"/>
        <v/>
      </c>
    </row>
    <row r="434" spans="1:5" x14ac:dyDescent="0.25">
      <c r="A434" s="71"/>
      <c r="B434" s="73"/>
      <c r="C434" s="73"/>
      <c r="D434" s="74"/>
      <c r="E434" s="56" t="str">
        <f t="shared" si="6"/>
        <v/>
      </c>
    </row>
    <row r="435" spans="1:5" x14ac:dyDescent="0.25">
      <c r="A435" s="71"/>
      <c r="B435" s="73"/>
      <c r="C435" s="73"/>
      <c r="D435" s="74"/>
      <c r="E435" s="56" t="str">
        <f t="shared" si="6"/>
        <v/>
      </c>
    </row>
    <row r="436" spans="1:5" x14ac:dyDescent="0.25">
      <c r="A436" s="71"/>
      <c r="B436" s="73"/>
      <c r="C436" s="73"/>
      <c r="D436" s="74"/>
      <c r="E436" s="56" t="str">
        <f t="shared" si="6"/>
        <v/>
      </c>
    </row>
    <row r="437" spans="1:5" x14ac:dyDescent="0.25">
      <c r="A437" s="71"/>
      <c r="B437" s="73"/>
      <c r="C437" s="73"/>
      <c r="D437" s="74"/>
      <c r="E437" s="56" t="str">
        <f t="shared" si="6"/>
        <v/>
      </c>
    </row>
    <row r="438" spans="1:5" x14ac:dyDescent="0.25">
      <c r="A438" s="71"/>
      <c r="B438" s="73"/>
      <c r="C438" s="73"/>
      <c r="D438" s="74"/>
      <c r="E438" s="56" t="str">
        <f t="shared" si="6"/>
        <v/>
      </c>
    </row>
    <row r="439" spans="1:5" x14ac:dyDescent="0.25">
      <c r="A439" s="71"/>
      <c r="B439" s="73"/>
      <c r="C439" s="73"/>
      <c r="D439" s="74"/>
      <c r="E439" s="56" t="str">
        <f t="shared" si="6"/>
        <v/>
      </c>
    </row>
    <row r="440" spans="1:5" x14ac:dyDescent="0.25">
      <c r="A440" s="71"/>
      <c r="B440" s="73"/>
      <c r="C440" s="73"/>
      <c r="D440" s="74"/>
      <c r="E440" s="56" t="str">
        <f t="shared" si="6"/>
        <v/>
      </c>
    </row>
    <row r="441" spans="1:5" x14ac:dyDescent="0.25">
      <c r="A441" s="71"/>
      <c r="B441" s="73"/>
      <c r="C441" s="73"/>
      <c r="D441" s="74"/>
      <c r="E441" s="56" t="str">
        <f t="shared" si="6"/>
        <v/>
      </c>
    </row>
    <row r="442" spans="1:5" x14ac:dyDescent="0.25">
      <c r="A442" s="71"/>
      <c r="B442" s="73"/>
      <c r="C442" s="73"/>
      <c r="D442" s="74"/>
      <c r="E442" s="56" t="str">
        <f t="shared" si="6"/>
        <v/>
      </c>
    </row>
    <row r="443" spans="1:5" x14ac:dyDescent="0.25">
      <c r="A443" s="71"/>
      <c r="B443" s="73"/>
      <c r="C443" s="73"/>
      <c r="D443" s="74"/>
      <c r="E443" s="56" t="str">
        <f t="shared" si="6"/>
        <v/>
      </c>
    </row>
    <row r="444" spans="1:5" x14ac:dyDescent="0.25">
      <c r="A444" s="71"/>
      <c r="B444" s="73"/>
      <c r="C444" s="73"/>
      <c r="D444" s="74"/>
      <c r="E444" s="56" t="str">
        <f t="shared" si="6"/>
        <v/>
      </c>
    </row>
    <row r="445" spans="1:5" x14ac:dyDescent="0.25">
      <c r="A445" s="71"/>
      <c r="B445" s="73"/>
      <c r="C445" s="73"/>
      <c r="D445" s="74"/>
      <c r="E445" s="56" t="str">
        <f t="shared" si="6"/>
        <v/>
      </c>
    </row>
    <row r="446" spans="1:5" x14ac:dyDescent="0.25">
      <c r="A446" s="71"/>
      <c r="B446" s="73"/>
      <c r="C446" s="73"/>
      <c r="D446" s="74"/>
      <c r="E446" s="56" t="str">
        <f t="shared" si="6"/>
        <v/>
      </c>
    </row>
    <row r="447" spans="1:5" x14ac:dyDescent="0.25">
      <c r="A447" s="71"/>
      <c r="B447" s="73"/>
      <c r="C447" s="73"/>
      <c r="D447" s="74"/>
      <c r="E447" s="56" t="str">
        <f t="shared" si="6"/>
        <v/>
      </c>
    </row>
    <row r="448" spans="1:5" x14ac:dyDescent="0.25">
      <c r="A448" s="71"/>
      <c r="B448" s="73"/>
      <c r="C448" s="73"/>
      <c r="D448" s="74"/>
      <c r="E448" s="56" t="str">
        <f t="shared" si="6"/>
        <v/>
      </c>
    </row>
    <row r="449" spans="1:5" x14ac:dyDescent="0.25">
      <c r="A449" s="71"/>
      <c r="B449" s="73"/>
      <c r="C449" s="73"/>
      <c r="D449" s="74"/>
      <c r="E449" s="56" t="str">
        <f t="shared" si="6"/>
        <v/>
      </c>
    </row>
    <row r="450" spans="1:5" x14ac:dyDescent="0.25">
      <c r="A450" s="71"/>
      <c r="B450" s="73"/>
      <c r="C450" s="73"/>
      <c r="D450" s="74"/>
      <c r="E450" s="56" t="str">
        <f t="shared" ref="E450:E500" si="7">IF(D450="x",A450,"")</f>
        <v/>
      </c>
    </row>
    <row r="451" spans="1:5" x14ac:dyDescent="0.25">
      <c r="A451" s="71"/>
      <c r="B451" s="73"/>
      <c r="C451" s="73"/>
      <c r="D451" s="74"/>
      <c r="E451" s="56" t="str">
        <f t="shared" si="7"/>
        <v/>
      </c>
    </row>
    <row r="452" spans="1:5" x14ac:dyDescent="0.25">
      <c r="A452" s="71"/>
      <c r="B452" s="73"/>
      <c r="C452" s="73"/>
      <c r="D452" s="74"/>
      <c r="E452" s="56" t="str">
        <f t="shared" si="7"/>
        <v/>
      </c>
    </row>
    <row r="453" spans="1:5" x14ac:dyDescent="0.25">
      <c r="A453" s="71"/>
      <c r="B453" s="73"/>
      <c r="C453" s="73"/>
      <c r="D453" s="74"/>
      <c r="E453" s="56" t="str">
        <f t="shared" si="7"/>
        <v/>
      </c>
    </row>
    <row r="454" spans="1:5" x14ac:dyDescent="0.25">
      <c r="A454" s="71"/>
      <c r="B454" s="73"/>
      <c r="C454" s="73"/>
      <c r="D454" s="74"/>
      <c r="E454" s="56" t="str">
        <f t="shared" si="7"/>
        <v/>
      </c>
    </row>
    <row r="455" spans="1:5" x14ac:dyDescent="0.25">
      <c r="A455" s="71"/>
      <c r="B455" s="73"/>
      <c r="C455" s="73"/>
      <c r="D455" s="74"/>
      <c r="E455" s="56" t="str">
        <f t="shared" si="7"/>
        <v/>
      </c>
    </row>
    <row r="456" spans="1:5" x14ac:dyDescent="0.25">
      <c r="A456" s="71"/>
      <c r="B456" s="73"/>
      <c r="C456" s="73"/>
      <c r="D456" s="74"/>
      <c r="E456" s="56" t="str">
        <f t="shared" si="7"/>
        <v/>
      </c>
    </row>
    <row r="457" spans="1:5" x14ac:dyDescent="0.25">
      <c r="A457" s="71"/>
      <c r="B457" s="73"/>
      <c r="C457" s="73"/>
      <c r="D457" s="74"/>
      <c r="E457" s="56" t="str">
        <f t="shared" si="7"/>
        <v/>
      </c>
    </row>
    <row r="458" spans="1:5" x14ac:dyDescent="0.25">
      <c r="A458" s="71"/>
      <c r="B458" s="73"/>
      <c r="C458" s="73"/>
      <c r="D458" s="74"/>
      <c r="E458" s="56" t="str">
        <f t="shared" si="7"/>
        <v/>
      </c>
    </row>
    <row r="459" spans="1:5" x14ac:dyDescent="0.25">
      <c r="A459" s="71"/>
      <c r="B459" s="73"/>
      <c r="C459" s="73"/>
      <c r="D459" s="74"/>
      <c r="E459" s="56" t="str">
        <f t="shared" si="7"/>
        <v/>
      </c>
    </row>
    <row r="460" spans="1:5" x14ac:dyDescent="0.25">
      <c r="A460" s="71"/>
      <c r="B460" s="73"/>
      <c r="C460" s="73"/>
      <c r="D460" s="74"/>
      <c r="E460" s="56" t="str">
        <f t="shared" si="7"/>
        <v/>
      </c>
    </row>
    <row r="461" spans="1:5" x14ac:dyDescent="0.25">
      <c r="A461" s="71"/>
      <c r="B461" s="73"/>
      <c r="C461" s="73"/>
      <c r="D461" s="74"/>
      <c r="E461" s="56" t="str">
        <f t="shared" si="7"/>
        <v/>
      </c>
    </row>
    <row r="462" spans="1:5" x14ac:dyDescent="0.25">
      <c r="A462" s="71"/>
      <c r="B462" s="73"/>
      <c r="C462" s="73"/>
      <c r="D462" s="74"/>
      <c r="E462" s="56" t="str">
        <f t="shared" si="7"/>
        <v/>
      </c>
    </row>
    <row r="463" spans="1:5" x14ac:dyDescent="0.25">
      <c r="A463" s="71"/>
      <c r="B463" s="73"/>
      <c r="C463" s="73"/>
      <c r="D463" s="74"/>
      <c r="E463" s="56" t="str">
        <f t="shared" si="7"/>
        <v/>
      </c>
    </row>
    <row r="464" spans="1:5" x14ac:dyDescent="0.25">
      <c r="A464" s="71"/>
      <c r="B464" s="73"/>
      <c r="C464" s="73"/>
      <c r="D464" s="74"/>
      <c r="E464" s="56" t="str">
        <f t="shared" si="7"/>
        <v/>
      </c>
    </row>
    <row r="465" spans="1:5" x14ac:dyDescent="0.25">
      <c r="A465" s="71"/>
      <c r="B465" s="73"/>
      <c r="C465" s="73"/>
      <c r="D465" s="74"/>
      <c r="E465" s="56" t="str">
        <f t="shared" si="7"/>
        <v/>
      </c>
    </row>
    <row r="466" spans="1:5" x14ac:dyDescent="0.25">
      <c r="A466" s="71"/>
      <c r="B466" s="73"/>
      <c r="C466" s="73"/>
      <c r="D466" s="74"/>
      <c r="E466" s="56" t="str">
        <f t="shared" si="7"/>
        <v/>
      </c>
    </row>
    <row r="467" spans="1:5" x14ac:dyDescent="0.25">
      <c r="A467" s="71"/>
      <c r="B467" s="73"/>
      <c r="C467" s="73"/>
      <c r="D467" s="74"/>
      <c r="E467" s="56" t="str">
        <f t="shared" si="7"/>
        <v/>
      </c>
    </row>
    <row r="468" spans="1:5" x14ac:dyDescent="0.25">
      <c r="A468" s="71"/>
      <c r="B468" s="73"/>
      <c r="C468" s="73"/>
      <c r="D468" s="74"/>
      <c r="E468" s="56" t="str">
        <f t="shared" si="7"/>
        <v/>
      </c>
    </row>
    <row r="469" spans="1:5" x14ac:dyDescent="0.25">
      <c r="A469" s="71"/>
      <c r="B469" s="73"/>
      <c r="C469" s="73"/>
      <c r="D469" s="74"/>
      <c r="E469" s="56" t="str">
        <f t="shared" si="7"/>
        <v/>
      </c>
    </row>
    <row r="470" spans="1:5" x14ac:dyDescent="0.25">
      <c r="A470" s="71"/>
      <c r="B470" s="73"/>
      <c r="C470" s="73"/>
      <c r="D470" s="74"/>
      <c r="E470" s="56" t="str">
        <f t="shared" si="7"/>
        <v/>
      </c>
    </row>
    <row r="471" spans="1:5" x14ac:dyDescent="0.25">
      <c r="A471" s="71"/>
      <c r="B471" s="73"/>
      <c r="C471" s="73"/>
      <c r="D471" s="74"/>
      <c r="E471" s="56" t="str">
        <f t="shared" si="7"/>
        <v/>
      </c>
    </row>
    <row r="472" spans="1:5" x14ac:dyDescent="0.25">
      <c r="A472" s="71"/>
      <c r="B472" s="73"/>
      <c r="C472" s="73"/>
      <c r="D472" s="74"/>
      <c r="E472" s="56" t="str">
        <f t="shared" si="7"/>
        <v/>
      </c>
    </row>
    <row r="473" spans="1:5" x14ac:dyDescent="0.25">
      <c r="A473" s="71"/>
      <c r="B473" s="73"/>
      <c r="C473" s="73"/>
      <c r="D473" s="74"/>
      <c r="E473" s="56" t="str">
        <f t="shared" si="7"/>
        <v/>
      </c>
    </row>
    <row r="474" spans="1:5" x14ac:dyDescent="0.25">
      <c r="A474" s="71"/>
      <c r="B474" s="73"/>
      <c r="C474" s="73"/>
      <c r="D474" s="74"/>
      <c r="E474" s="56" t="str">
        <f t="shared" si="7"/>
        <v/>
      </c>
    </row>
    <row r="475" spans="1:5" x14ac:dyDescent="0.25">
      <c r="A475" s="71"/>
      <c r="B475" s="73"/>
      <c r="C475" s="73"/>
      <c r="D475" s="74"/>
      <c r="E475" s="56" t="str">
        <f t="shared" si="7"/>
        <v/>
      </c>
    </row>
    <row r="476" spans="1:5" x14ac:dyDescent="0.25">
      <c r="A476" s="71"/>
      <c r="B476" s="73"/>
      <c r="C476" s="73"/>
      <c r="D476" s="74"/>
      <c r="E476" s="56" t="str">
        <f t="shared" si="7"/>
        <v/>
      </c>
    </row>
    <row r="477" spans="1:5" x14ac:dyDescent="0.25">
      <c r="A477" s="71"/>
      <c r="B477" s="73"/>
      <c r="C477" s="73"/>
      <c r="D477" s="74"/>
      <c r="E477" s="56" t="str">
        <f t="shared" si="7"/>
        <v/>
      </c>
    </row>
    <row r="478" spans="1:5" x14ac:dyDescent="0.25">
      <c r="A478" s="71"/>
      <c r="B478" s="73"/>
      <c r="C478" s="73"/>
      <c r="D478" s="74"/>
      <c r="E478" s="56" t="str">
        <f t="shared" si="7"/>
        <v/>
      </c>
    </row>
    <row r="479" spans="1:5" x14ac:dyDescent="0.25">
      <c r="A479" s="71"/>
      <c r="B479" s="73"/>
      <c r="C479" s="73"/>
      <c r="D479" s="74"/>
      <c r="E479" s="56" t="str">
        <f t="shared" si="7"/>
        <v/>
      </c>
    </row>
    <row r="480" spans="1:5" x14ac:dyDescent="0.25">
      <c r="A480" s="71"/>
      <c r="B480" s="73"/>
      <c r="C480" s="73"/>
      <c r="D480" s="74"/>
      <c r="E480" s="56" t="str">
        <f t="shared" si="7"/>
        <v/>
      </c>
    </row>
    <row r="481" spans="1:5" x14ac:dyDescent="0.25">
      <c r="A481" s="71"/>
      <c r="B481" s="73"/>
      <c r="C481" s="73"/>
      <c r="D481" s="74"/>
      <c r="E481" s="56" t="str">
        <f t="shared" si="7"/>
        <v/>
      </c>
    </row>
    <row r="482" spans="1:5" x14ac:dyDescent="0.25">
      <c r="A482" s="71"/>
      <c r="B482" s="73"/>
      <c r="C482" s="73"/>
      <c r="D482" s="74"/>
      <c r="E482" s="56" t="str">
        <f t="shared" si="7"/>
        <v/>
      </c>
    </row>
    <row r="483" spans="1:5" x14ac:dyDescent="0.25">
      <c r="A483" s="71"/>
      <c r="B483" s="73"/>
      <c r="C483" s="73"/>
      <c r="D483" s="74"/>
      <c r="E483" s="56" t="str">
        <f t="shared" si="7"/>
        <v/>
      </c>
    </row>
    <row r="484" spans="1:5" x14ac:dyDescent="0.25">
      <c r="A484" s="71"/>
      <c r="B484" s="73"/>
      <c r="C484" s="73"/>
      <c r="D484" s="74"/>
      <c r="E484" s="56" t="str">
        <f t="shared" si="7"/>
        <v/>
      </c>
    </row>
    <row r="485" spans="1:5" x14ac:dyDescent="0.25">
      <c r="A485" s="71"/>
      <c r="B485" s="73"/>
      <c r="C485" s="73"/>
      <c r="D485" s="74"/>
      <c r="E485" s="56" t="str">
        <f t="shared" si="7"/>
        <v/>
      </c>
    </row>
    <row r="486" spans="1:5" x14ac:dyDescent="0.25">
      <c r="A486" s="71"/>
      <c r="B486" s="73"/>
      <c r="C486" s="73"/>
      <c r="D486" s="74"/>
      <c r="E486" s="56" t="str">
        <f t="shared" si="7"/>
        <v/>
      </c>
    </row>
    <row r="487" spans="1:5" x14ac:dyDescent="0.25">
      <c r="A487" s="71"/>
      <c r="B487" s="73"/>
      <c r="C487" s="73"/>
      <c r="D487" s="74"/>
      <c r="E487" s="56" t="str">
        <f t="shared" si="7"/>
        <v/>
      </c>
    </row>
    <row r="488" spans="1:5" x14ac:dyDescent="0.25">
      <c r="A488" s="71"/>
      <c r="B488" s="73"/>
      <c r="C488" s="73"/>
      <c r="D488" s="74"/>
      <c r="E488" s="56" t="str">
        <f t="shared" si="7"/>
        <v/>
      </c>
    </row>
    <row r="489" spans="1:5" x14ac:dyDescent="0.25">
      <c r="A489" s="71"/>
      <c r="B489" s="73"/>
      <c r="C489" s="73"/>
      <c r="D489" s="74"/>
      <c r="E489" s="56" t="str">
        <f t="shared" si="7"/>
        <v/>
      </c>
    </row>
    <row r="490" spans="1:5" x14ac:dyDescent="0.25">
      <c r="A490" s="71"/>
      <c r="B490" s="73"/>
      <c r="C490" s="73"/>
      <c r="D490" s="74"/>
      <c r="E490" s="56" t="str">
        <f t="shared" si="7"/>
        <v/>
      </c>
    </row>
    <row r="491" spans="1:5" x14ac:dyDescent="0.25">
      <c r="A491" s="71"/>
      <c r="B491" s="73"/>
      <c r="C491" s="73"/>
      <c r="D491" s="74"/>
      <c r="E491" s="56" t="str">
        <f t="shared" si="7"/>
        <v/>
      </c>
    </row>
    <row r="492" spans="1:5" x14ac:dyDescent="0.25">
      <c r="A492" s="71"/>
      <c r="B492" s="73"/>
      <c r="C492" s="73"/>
      <c r="D492" s="74"/>
      <c r="E492" s="56" t="str">
        <f t="shared" si="7"/>
        <v/>
      </c>
    </row>
    <row r="493" spans="1:5" x14ac:dyDescent="0.25">
      <c r="A493" s="71"/>
      <c r="B493" s="73"/>
      <c r="C493" s="73"/>
      <c r="D493" s="74"/>
      <c r="E493" s="56" t="str">
        <f t="shared" si="7"/>
        <v/>
      </c>
    </row>
    <row r="494" spans="1:5" x14ac:dyDescent="0.25">
      <c r="A494" s="71"/>
      <c r="B494" s="73"/>
      <c r="C494" s="73"/>
      <c r="D494" s="74"/>
      <c r="E494" s="56" t="str">
        <f t="shared" si="7"/>
        <v/>
      </c>
    </row>
    <row r="495" spans="1:5" x14ac:dyDescent="0.25">
      <c r="A495" s="71"/>
      <c r="B495" s="73"/>
      <c r="C495" s="73"/>
      <c r="D495" s="74"/>
      <c r="E495" s="56" t="str">
        <f t="shared" si="7"/>
        <v/>
      </c>
    </row>
    <row r="496" spans="1:5" x14ac:dyDescent="0.25">
      <c r="A496" s="71"/>
      <c r="B496" s="73"/>
      <c r="C496" s="73"/>
      <c r="D496" s="74"/>
      <c r="E496" s="56" t="str">
        <f t="shared" si="7"/>
        <v/>
      </c>
    </row>
    <row r="497" spans="1:5" x14ac:dyDescent="0.25">
      <c r="A497" s="71"/>
      <c r="B497" s="73"/>
      <c r="C497" s="73"/>
      <c r="D497" s="74"/>
      <c r="E497" s="56" t="str">
        <f t="shared" si="7"/>
        <v/>
      </c>
    </row>
    <row r="498" spans="1:5" x14ac:dyDescent="0.25">
      <c r="A498" s="71"/>
      <c r="B498" s="73"/>
      <c r="C498" s="73"/>
      <c r="D498" s="74"/>
      <c r="E498" s="56" t="str">
        <f t="shared" si="7"/>
        <v/>
      </c>
    </row>
    <row r="499" spans="1:5" x14ac:dyDescent="0.25">
      <c r="A499" s="71"/>
      <c r="B499" s="73"/>
      <c r="C499" s="73"/>
      <c r="D499" s="74"/>
      <c r="E499" s="56" t="str">
        <f t="shared" si="7"/>
        <v/>
      </c>
    </row>
    <row r="500" spans="1:5" x14ac:dyDescent="0.25">
      <c r="A500" s="71"/>
      <c r="B500" s="73"/>
      <c r="C500" s="73"/>
      <c r="D500" s="74"/>
      <c r="E500" s="56" t="str">
        <f t="shared" si="7"/>
        <v/>
      </c>
    </row>
    <row r="501" spans="1:5" x14ac:dyDescent="0.25">
      <c r="E501" s="59" t="str">
        <f t="shared" ref="E501:E564" si="8">IF(D501="x",A509,"")</f>
        <v/>
      </c>
    </row>
    <row r="502" spans="1:5" x14ac:dyDescent="0.25">
      <c r="E502" s="59" t="str">
        <f t="shared" si="8"/>
        <v/>
      </c>
    </row>
    <row r="503" spans="1:5" x14ac:dyDescent="0.25">
      <c r="E503" s="59" t="str">
        <f t="shared" si="8"/>
        <v/>
      </c>
    </row>
    <row r="504" spans="1:5" x14ac:dyDescent="0.25">
      <c r="E504" s="59" t="str">
        <f t="shared" si="8"/>
        <v/>
      </c>
    </row>
    <row r="505" spans="1:5" x14ac:dyDescent="0.25">
      <c r="E505" s="59" t="str">
        <f t="shared" si="8"/>
        <v/>
      </c>
    </row>
    <row r="506" spans="1:5" x14ac:dyDescent="0.25">
      <c r="E506" s="59" t="str">
        <f t="shared" si="8"/>
        <v/>
      </c>
    </row>
    <row r="507" spans="1:5" x14ac:dyDescent="0.25">
      <c r="E507" s="59" t="str">
        <f t="shared" si="8"/>
        <v/>
      </c>
    </row>
    <row r="508" spans="1:5" x14ac:dyDescent="0.25">
      <c r="E508" s="59" t="str">
        <f t="shared" si="8"/>
        <v/>
      </c>
    </row>
    <row r="509" spans="1:5" x14ac:dyDescent="0.25">
      <c r="E509" s="59" t="str">
        <f t="shared" si="8"/>
        <v/>
      </c>
    </row>
    <row r="510" spans="1:5" x14ac:dyDescent="0.25">
      <c r="E510" s="59" t="str">
        <f t="shared" si="8"/>
        <v/>
      </c>
    </row>
    <row r="511" spans="1:5" x14ac:dyDescent="0.25">
      <c r="E511" s="59" t="str">
        <f t="shared" si="8"/>
        <v/>
      </c>
    </row>
    <row r="512" spans="1:5" x14ac:dyDescent="0.25">
      <c r="E512" s="59" t="str">
        <f t="shared" si="8"/>
        <v/>
      </c>
    </row>
    <row r="513" spans="5:5" x14ac:dyDescent="0.25">
      <c r="E513" s="59" t="str">
        <f t="shared" si="8"/>
        <v/>
      </c>
    </row>
    <row r="514" spans="5:5" x14ac:dyDescent="0.25">
      <c r="E514" s="59" t="str">
        <f t="shared" si="8"/>
        <v/>
      </c>
    </row>
    <row r="515" spans="5:5" x14ac:dyDescent="0.25">
      <c r="E515" s="59" t="str">
        <f t="shared" si="8"/>
        <v/>
      </c>
    </row>
    <row r="516" spans="5:5" x14ac:dyDescent="0.25">
      <c r="E516" s="59" t="str">
        <f t="shared" si="8"/>
        <v/>
      </c>
    </row>
    <row r="517" spans="5:5" x14ac:dyDescent="0.25">
      <c r="E517" s="59" t="str">
        <f t="shared" si="8"/>
        <v/>
      </c>
    </row>
    <row r="518" spans="5:5" x14ac:dyDescent="0.25">
      <c r="E518" s="59" t="str">
        <f t="shared" si="8"/>
        <v/>
      </c>
    </row>
    <row r="519" spans="5:5" x14ac:dyDescent="0.25">
      <c r="E519" s="59" t="str">
        <f t="shared" si="8"/>
        <v/>
      </c>
    </row>
    <row r="520" spans="5:5" x14ac:dyDescent="0.25">
      <c r="E520" s="59" t="str">
        <f t="shared" si="8"/>
        <v/>
      </c>
    </row>
    <row r="521" spans="5:5" x14ac:dyDescent="0.25">
      <c r="E521" s="59" t="str">
        <f t="shared" si="8"/>
        <v/>
      </c>
    </row>
    <row r="522" spans="5:5" x14ac:dyDescent="0.25">
      <c r="E522" s="59" t="str">
        <f t="shared" si="8"/>
        <v/>
      </c>
    </row>
    <row r="523" spans="5:5" x14ac:dyDescent="0.25">
      <c r="E523" s="59" t="str">
        <f t="shared" si="8"/>
        <v/>
      </c>
    </row>
    <row r="524" spans="5:5" x14ac:dyDescent="0.25">
      <c r="E524" s="59" t="str">
        <f t="shared" si="8"/>
        <v/>
      </c>
    </row>
    <row r="525" spans="5:5" x14ac:dyDescent="0.25">
      <c r="E525" s="59" t="str">
        <f t="shared" si="8"/>
        <v/>
      </c>
    </row>
    <row r="526" spans="5:5" x14ac:dyDescent="0.25">
      <c r="E526" s="59" t="str">
        <f t="shared" si="8"/>
        <v/>
      </c>
    </row>
    <row r="527" spans="5:5" x14ac:dyDescent="0.25">
      <c r="E527" s="59" t="str">
        <f t="shared" si="8"/>
        <v/>
      </c>
    </row>
    <row r="528" spans="5:5" x14ac:dyDescent="0.25">
      <c r="E528" s="59" t="str">
        <f t="shared" si="8"/>
        <v/>
      </c>
    </row>
    <row r="529" spans="5:5" x14ac:dyDescent="0.25">
      <c r="E529" s="59" t="str">
        <f t="shared" si="8"/>
        <v/>
      </c>
    </row>
    <row r="530" spans="5:5" x14ac:dyDescent="0.25">
      <c r="E530" s="59" t="str">
        <f t="shared" si="8"/>
        <v/>
      </c>
    </row>
    <row r="531" spans="5:5" x14ac:dyDescent="0.25">
      <c r="E531" s="59" t="str">
        <f t="shared" si="8"/>
        <v/>
      </c>
    </row>
    <row r="532" spans="5:5" x14ac:dyDescent="0.25">
      <c r="E532" s="59" t="str">
        <f t="shared" si="8"/>
        <v/>
      </c>
    </row>
    <row r="533" spans="5:5" x14ac:dyDescent="0.25">
      <c r="E533" s="59" t="str">
        <f t="shared" si="8"/>
        <v/>
      </c>
    </row>
    <row r="534" spans="5:5" x14ac:dyDescent="0.25">
      <c r="E534" s="59" t="str">
        <f t="shared" si="8"/>
        <v/>
      </c>
    </row>
    <row r="535" spans="5:5" x14ac:dyDescent="0.25">
      <c r="E535" s="59" t="str">
        <f t="shared" si="8"/>
        <v/>
      </c>
    </row>
    <row r="536" spans="5:5" x14ac:dyDescent="0.25">
      <c r="E536" s="59" t="str">
        <f t="shared" si="8"/>
        <v/>
      </c>
    </row>
    <row r="537" spans="5:5" x14ac:dyDescent="0.25">
      <c r="E537" s="59" t="str">
        <f t="shared" si="8"/>
        <v/>
      </c>
    </row>
    <row r="538" spans="5:5" x14ac:dyDescent="0.25">
      <c r="E538" s="59" t="str">
        <f t="shared" si="8"/>
        <v/>
      </c>
    </row>
    <row r="539" spans="5:5" x14ac:dyDescent="0.25">
      <c r="E539" s="59" t="str">
        <f t="shared" si="8"/>
        <v/>
      </c>
    </row>
    <row r="540" spans="5:5" x14ac:dyDescent="0.25">
      <c r="E540" s="59" t="str">
        <f t="shared" si="8"/>
        <v/>
      </c>
    </row>
    <row r="541" spans="5:5" x14ac:dyDescent="0.25">
      <c r="E541" s="59" t="str">
        <f t="shared" si="8"/>
        <v/>
      </c>
    </row>
    <row r="542" spans="5:5" x14ac:dyDescent="0.25">
      <c r="E542" s="59" t="str">
        <f t="shared" si="8"/>
        <v/>
      </c>
    </row>
    <row r="543" spans="5:5" x14ac:dyDescent="0.25">
      <c r="E543" s="59" t="str">
        <f t="shared" si="8"/>
        <v/>
      </c>
    </row>
    <row r="544" spans="5:5" x14ac:dyDescent="0.25">
      <c r="E544" s="59" t="str">
        <f t="shared" si="8"/>
        <v/>
      </c>
    </row>
    <row r="545" spans="5:5" x14ac:dyDescent="0.25">
      <c r="E545" s="59" t="str">
        <f t="shared" si="8"/>
        <v/>
      </c>
    </row>
    <row r="546" spans="5:5" x14ac:dyDescent="0.25">
      <c r="E546" s="59" t="str">
        <f t="shared" si="8"/>
        <v/>
      </c>
    </row>
    <row r="547" spans="5:5" x14ac:dyDescent="0.25">
      <c r="E547" s="59" t="str">
        <f t="shared" si="8"/>
        <v/>
      </c>
    </row>
    <row r="548" spans="5:5" x14ac:dyDescent="0.25">
      <c r="E548" s="59" t="str">
        <f t="shared" si="8"/>
        <v/>
      </c>
    </row>
    <row r="549" spans="5:5" x14ac:dyDescent="0.25">
      <c r="E549" s="59" t="str">
        <f t="shared" si="8"/>
        <v/>
      </c>
    </row>
    <row r="550" spans="5:5" x14ac:dyDescent="0.25">
      <c r="E550" s="59" t="str">
        <f t="shared" si="8"/>
        <v/>
      </c>
    </row>
    <row r="551" spans="5:5" x14ac:dyDescent="0.25">
      <c r="E551" s="59" t="str">
        <f t="shared" si="8"/>
        <v/>
      </c>
    </row>
    <row r="552" spans="5:5" x14ac:dyDescent="0.25">
      <c r="E552" s="59" t="str">
        <f t="shared" si="8"/>
        <v/>
      </c>
    </row>
    <row r="553" spans="5:5" x14ac:dyDescent="0.25">
      <c r="E553" s="59" t="str">
        <f t="shared" si="8"/>
        <v/>
      </c>
    </row>
    <row r="554" spans="5:5" x14ac:dyDescent="0.25">
      <c r="E554" s="59" t="str">
        <f t="shared" si="8"/>
        <v/>
      </c>
    </row>
    <row r="555" spans="5:5" x14ac:dyDescent="0.25">
      <c r="E555" s="59" t="str">
        <f t="shared" si="8"/>
        <v/>
      </c>
    </row>
    <row r="556" spans="5:5" x14ac:dyDescent="0.25">
      <c r="E556" s="59" t="str">
        <f t="shared" si="8"/>
        <v/>
      </c>
    </row>
    <row r="557" spans="5:5" x14ac:dyDescent="0.25">
      <c r="E557" s="59" t="str">
        <f t="shared" si="8"/>
        <v/>
      </c>
    </row>
    <row r="558" spans="5:5" x14ac:dyDescent="0.25">
      <c r="E558" s="59" t="str">
        <f t="shared" si="8"/>
        <v/>
      </c>
    </row>
    <row r="559" spans="5:5" x14ac:dyDescent="0.25">
      <c r="E559" s="59" t="str">
        <f t="shared" si="8"/>
        <v/>
      </c>
    </row>
    <row r="560" spans="5:5" x14ac:dyDescent="0.25">
      <c r="E560" s="59" t="str">
        <f t="shared" si="8"/>
        <v/>
      </c>
    </row>
    <row r="561" spans="5:5" x14ac:dyDescent="0.25">
      <c r="E561" s="59" t="str">
        <f t="shared" si="8"/>
        <v/>
      </c>
    </row>
    <row r="562" spans="5:5" x14ac:dyDescent="0.25">
      <c r="E562" s="59" t="str">
        <f t="shared" si="8"/>
        <v/>
      </c>
    </row>
    <row r="563" spans="5:5" x14ac:dyDescent="0.25">
      <c r="E563" s="59" t="str">
        <f t="shared" si="8"/>
        <v/>
      </c>
    </row>
    <row r="564" spans="5:5" x14ac:dyDescent="0.25">
      <c r="E564" s="59" t="str">
        <f t="shared" si="8"/>
        <v/>
      </c>
    </row>
    <row r="565" spans="5:5" x14ac:dyDescent="0.25">
      <c r="E565" s="59" t="str">
        <f t="shared" ref="E565:E628" si="9">IF(D565="x",A573,"")</f>
        <v/>
      </c>
    </row>
    <row r="566" spans="5:5" x14ac:dyDescent="0.25">
      <c r="E566" s="59" t="str">
        <f t="shared" si="9"/>
        <v/>
      </c>
    </row>
    <row r="567" spans="5:5" x14ac:dyDescent="0.25">
      <c r="E567" s="59" t="str">
        <f t="shared" si="9"/>
        <v/>
      </c>
    </row>
    <row r="568" spans="5:5" x14ac:dyDescent="0.25">
      <c r="E568" s="59" t="str">
        <f t="shared" si="9"/>
        <v/>
      </c>
    </row>
    <row r="569" spans="5:5" x14ac:dyDescent="0.25">
      <c r="E569" s="59" t="str">
        <f t="shared" si="9"/>
        <v/>
      </c>
    </row>
    <row r="570" spans="5:5" x14ac:dyDescent="0.25">
      <c r="E570" s="59" t="str">
        <f t="shared" si="9"/>
        <v/>
      </c>
    </row>
    <row r="571" spans="5:5" x14ac:dyDescent="0.25">
      <c r="E571" s="59" t="str">
        <f t="shared" si="9"/>
        <v/>
      </c>
    </row>
    <row r="572" spans="5:5" x14ac:dyDescent="0.25">
      <c r="E572" s="59" t="str">
        <f t="shared" si="9"/>
        <v/>
      </c>
    </row>
    <row r="573" spans="5:5" x14ac:dyDescent="0.25">
      <c r="E573" s="59" t="str">
        <f t="shared" si="9"/>
        <v/>
      </c>
    </row>
    <row r="574" spans="5:5" x14ac:dyDescent="0.25">
      <c r="E574" s="59" t="str">
        <f t="shared" si="9"/>
        <v/>
      </c>
    </row>
    <row r="575" spans="5:5" x14ac:dyDescent="0.25">
      <c r="E575" s="59" t="str">
        <f t="shared" si="9"/>
        <v/>
      </c>
    </row>
    <row r="576" spans="5:5" x14ac:dyDescent="0.25">
      <c r="E576" s="59" t="str">
        <f t="shared" si="9"/>
        <v/>
      </c>
    </row>
    <row r="577" spans="5:5" x14ac:dyDescent="0.25">
      <c r="E577" s="59" t="str">
        <f t="shared" si="9"/>
        <v/>
      </c>
    </row>
    <row r="578" spans="5:5" x14ac:dyDescent="0.25">
      <c r="E578" s="59" t="str">
        <f t="shared" si="9"/>
        <v/>
      </c>
    </row>
    <row r="579" spans="5:5" x14ac:dyDescent="0.25">
      <c r="E579" s="59" t="str">
        <f t="shared" si="9"/>
        <v/>
      </c>
    </row>
    <row r="580" spans="5:5" x14ac:dyDescent="0.25">
      <c r="E580" s="59" t="str">
        <f t="shared" si="9"/>
        <v/>
      </c>
    </row>
    <row r="581" spans="5:5" x14ac:dyDescent="0.25">
      <c r="E581" s="59" t="str">
        <f t="shared" si="9"/>
        <v/>
      </c>
    </row>
    <row r="582" spans="5:5" x14ac:dyDescent="0.25">
      <c r="E582" s="59" t="str">
        <f t="shared" si="9"/>
        <v/>
      </c>
    </row>
    <row r="583" spans="5:5" x14ac:dyDescent="0.25">
      <c r="E583" s="59" t="str">
        <f t="shared" si="9"/>
        <v/>
      </c>
    </row>
    <row r="584" spans="5:5" x14ac:dyDescent="0.25">
      <c r="E584" s="59" t="str">
        <f t="shared" si="9"/>
        <v/>
      </c>
    </row>
    <row r="585" spans="5:5" x14ac:dyDescent="0.25">
      <c r="E585" s="59" t="str">
        <f t="shared" si="9"/>
        <v/>
      </c>
    </row>
    <row r="586" spans="5:5" x14ac:dyDescent="0.25">
      <c r="E586" s="59" t="str">
        <f t="shared" si="9"/>
        <v/>
      </c>
    </row>
    <row r="587" spans="5:5" x14ac:dyDescent="0.25">
      <c r="E587" s="59" t="str">
        <f t="shared" si="9"/>
        <v/>
      </c>
    </row>
    <row r="588" spans="5:5" x14ac:dyDescent="0.25">
      <c r="E588" s="59" t="str">
        <f t="shared" si="9"/>
        <v/>
      </c>
    </row>
    <row r="589" spans="5:5" x14ac:dyDescent="0.25">
      <c r="E589" s="59" t="str">
        <f t="shared" si="9"/>
        <v/>
      </c>
    </row>
    <row r="590" spans="5:5" x14ac:dyDescent="0.25">
      <c r="E590" s="59" t="str">
        <f t="shared" si="9"/>
        <v/>
      </c>
    </row>
    <row r="591" spans="5:5" x14ac:dyDescent="0.25">
      <c r="E591" s="59" t="str">
        <f t="shared" si="9"/>
        <v/>
      </c>
    </row>
    <row r="592" spans="5:5" x14ac:dyDescent="0.25">
      <c r="E592" s="59" t="str">
        <f t="shared" si="9"/>
        <v/>
      </c>
    </row>
    <row r="593" spans="5:5" x14ac:dyDescent="0.25">
      <c r="E593" s="59" t="str">
        <f t="shared" si="9"/>
        <v/>
      </c>
    </row>
    <row r="594" spans="5:5" x14ac:dyDescent="0.25">
      <c r="E594" s="59" t="str">
        <f t="shared" si="9"/>
        <v/>
      </c>
    </row>
    <row r="595" spans="5:5" x14ac:dyDescent="0.25">
      <c r="E595" s="59" t="str">
        <f t="shared" si="9"/>
        <v/>
      </c>
    </row>
    <row r="596" spans="5:5" x14ac:dyDescent="0.25">
      <c r="E596" s="59" t="str">
        <f t="shared" si="9"/>
        <v/>
      </c>
    </row>
    <row r="597" spans="5:5" x14ac:dyDescent="0.25">
      <c r="E597" s="59" t="str">
        <f t="shared" si="9"/>
        <v/>
      </c>
    </row>
    <row r="598" spans="5:5" x14ac:dyDescent="0.25">
      <c r="E598" s="59" t="str">
        <f t="shared" si="9"/>
        <v/>
      </c>
    </row>
    <row r="599" spans="5:5" x14ac:dyDescent="0.25">
      <c r="E599" s="59" t="str">
        <f t="shared" si="9"/>
        <v/>
      </c>
    </row>
    <row r="600" spans="5:5" x14ac:dyDescent="0.25">
      <c r="E600" s="59" t="str">
        <f t="shared" si="9"/>
        <v/>
      </c>
    </row>
    <row r="601" spans="5:5" x14ac:dyDescent="0.25">
      <c r="E601" s="59" t="str">
        <f t="shared" si="9"/>
        <v/>
      </c>
    </row>
    <row r="602" spans="5:5" x14ac:dyDescent="0.25">
      <c r="E602" s="59" t="str">
        <f t="shared" si="9"/>
        <v/>
      </c>
    </row>
    <row r="603" spans="5:5" x14ac:dyDescent="0.25">
      <c r="E603" s="59" t="str">
        <f t="shared" si="9"/>
        <v/>
      </c>
    </row>
    <row r="604" spans="5:5" x14ac:dyDescent="0.25">
      <c r="E604" s="59" t="str">
        <f t="shared" si="9"/>
        <v/>
      </c>
    </row>
    <row r="605" spans="5:5" x14ac:dyDescent="0.25">
      <c r="E605" s="59" t="str">
        <f t="shared" si="9"/>
        <v/>
      </c>
    </row>
    <row r="606" spans="5:5" x14ac:dyDescent="0.25">
      <c r="E606" s="59" t="str">
        <f t="shared" si="9"/>
        <v/>
      </c>
    </row>
    <row r="607" spans="5:5" x14ac:dyDescent="0.25">
      <c r="E607" s="59" t="str">
        <f t="shared" si="9"/>
        <v/>
      </c>
    </row>
    <row r="608" spans="5:5" x14ac:dyDescent="0.25">
      <c r="E608" s="59" t="str">
        <f t="shared" si="9"/>
        <v/>
      </c>
    </row>
    <row r="609" spans="5:5" x14ac:dyDescent="0.25">
      <c r="E609" s="59" t="str">
        <f t="shared" si="9"/>
        <v/>
      </c>
    </row>
    <row r="610" spans="5:5" x14ac:dyDescent="0.25">
      <c r="E610" s="59" t="str">
        <f t="shared" si="9"/>
        <v/>
      </c>
    </row>
    <row r="611" spans="5:5" x14ac:dyDescent="0.25">
      <c r="E611" s="59" t="str">
        <f t="shared" si="9"/>
        <v/>
      </c>
    </row>
    <row r="612" spans="5:5" x14ac:dyDescent="0.25">
      <c r="E612" s="59" t="str">
        <f t="shared" si="9"/>
        <v/>
      </c>
    </row>
    <row r="613" spans="5:5" x14ac:dyDescent="0.25">
      <c r="E613" s="59" t="str">
        <f t="shared" si="9"/>
        <v/>
      </c>
    </row>
    <row r="614" spans="5:5" x14ac:dyDescent="0.25">
      <c r="E614" s="59" t="str">
        <f t="shared" si="9"/>
        <v/>
      </c>
    </row>
    <row r="615" spans="5:5" x14ac:dyDescent="0.25">
      <c r="E615" s="59" t="str">
        <f t="shared" si="9"/>
        <v/>
      </c>
    </row>
    <row r="616" spans="5:5" x14ac:dyDescent="0.25">
      <c r="E616" s="59" t="str">
        <f t="shared" si="9"/>
        <v/>
      </c>
    </row>
    <row r="617" spans="5:5" x14ac:dyDescent="0.25">
      <c r="E617" s="59" t="str">
        <f t="shared" si="9"/>
        <v/>
      </c>
    </row>
    <row r="618" spans="5:5" x14ac:dyDescent="0.25">
      <c r="E618" s="59" t="str">
        <f t="shared" si="9"/>
        <v/>
      </c>
    </row>
    <row r="619" spans="5:5" x14ac:dyDescent="0.25">
      <c r="E619" s="59" t="str">
        <f t="shared" si="9"/>
        <v/>
      </c>
    </row>
    <row r="620" spans="5:5" x14ac:dyDescent="0.25">
      <c r="E620" s="59" t="str">
        <f t="shared" si="9"/>
        <v/>
      </c>
    </row>
    <row r="621" spans="5:5" x14ac:dyDescent="0.25">
      <c r="E621" s="59" t="str">
        <f t="shared" si="9"/>
        <v/>
      </c>
    </row>
    <row r="622" spans="5:5" x14ac:dyDescent="0.25">
      <c r="E622" s="59" t="str">
        <f t="shared" si="9"/>
        <v/>
      </c>
    </row>
    <row r="623" spans="5:5" x14ac:dyDescent="0.25">
      <c r="E623" s="59" t="str">
        <f t="shared" si="9"/>
        <v/>
      </c>
    </row>
    <row r="624" spans="5:5" x14ac:dyDescent="0.25">
      <c r="E624" s="59" t="str">
        <f t="shared" si="9"/>
        <v/>
      </c>
    </row>
    <row r="625" spans="5:5" x14ac:dyDescent="0.25">
      <c r="E625" s="59" t="str">
        <f t="shared" si="9"/>
        <v/>
      </c>
    </row>
    <row r="626" spans="5:5" x14ac:dyDescent="0.25">
      <c r="E626" s="59" t="str">
        <f t="shared" si="9"/>
        <v/>
      </c>
    </row>
    <row r="627" spans="5:5" x14ac:dyDescent="0.25">
      <c r="E627" s="59" t="str">
        <f t="shared" si="9"/>
        <v/>
      </c>
    </row>
    <row r="628" spans="5:5" x14ac:dyDescent="0.25">
      <c r="E628" s="59" t="str">
        <f t="shared" si="9"/>
        <v/>
      </c>
    </row>
    <row r="629" spans="5:5" x14ac:dyDescent="0.25">
      <c r="E629" s="59" t="str">
        <f t="shared" ref="E629:E692" si="10">IF(D629="x",A637,"")</f>
        <v/>
      </c>
    </row>
    <row r="630" spans="5:5" x14ac:dyDescent="0.25">
      <c r="E630" s="59" t="str">
        <f t="shared" si="10"/>
        <v/>
      </c>
    </row>
    <row r="631" spans="5:5" x14ac:dyDescent="0.25">
      <c r="E631" s="59" t="str">
        <f t="shared" si="10"/>
        <v/>
      </c>
    </row>
    <row r="632" spans="5:5" x14ac:dyDescent="0.25">
      <c r="E632" s="59" t="str">
        <f t="shared" si="10"/>
        <v/>
      </c>
    </row>
    <row r="633" spans="5:5" x14ac:dyDescent="0.25">
      <c r="E633" s="59" t="str">
        <f t="shared" si="10"/>
        <v/>
      </c>
    </row>
    <row r="634" spans="5:5" x14ac:dyDescent="0.25">
      <c r="E634" s="59" t="str">
        <f t="shared" si="10"/>
        <v/>
      </c>
    </row>
    <row r="635" spans="5:5" x14ac:dyDescent="0.25">
      <c r="E635" s="59" t="str">
        <f t="shared" si="10"/>
        <v/>
      </c>
    </row>
    <row r="636" spans="5:5" x14ac:dyDescent="0.25">
      <c r="E636" s="59" t="str">
        <f t="shared" si="10"/>
        <v/>
      </c>
    </row>
    <row r="637" spans="5:5" x14ac:dyDescent="0.25">
      <c r="E637" s="59" t="str">
        <f t="shared" si="10"/>
        <v/>
      </c>
    </row>
    <row r="638" spans="5:5" x14ac:dyDescent="0.25">
      <c r="E638" s="59" t="str">
        <f t="shared" si="10"/>
        <v/>
      </c>
    </row>
    <row r="639" spans="5:5" x14ac:dyDescent="0.25">
      <c r="E639" s="59" t="str">
        <f t="shared" si="10"/>
        <v/>
      </c>
    </row>
    <row r="640" spans="5:5" x14ac:dyDescent="0.25">
      <c r="E640" s="59" t="str">
        <f t="shared" si="10"/>
        <v/>
      </c>
    </row>
    <row r="641" spans="5:5" x14ac:dyDescent="0.25">
      <c r="E641" s="59" t="str">
        <f t="shared" si="10"/>
        <v/>
      </c>
    </row>
    <row r="642" spans="5:5" x14ac:dyDescent="0.25">
      <c r="E642" s="59" t="str">
        <f t="shared" si="10"/>
        <v/>
      </c>
    </row>
    <row r="643" spans="5:5" x14ac:dyDescent="0.25">
      <c r="E643" s="59" t="str">
        <f t="shared" si="10"/>
        <v/>
      </c>
    </row>
    <row r="644" spans="5:5" x14ac:dyDescent="0.25">
      <c r="E644" s="59" t="str">
        <f t="shared" si="10"/>
        <v/>
      </c>
    </row>
    <row r="645" spans="5:5" x14ac:dyDescent="0.25">
      <c r="E645" s="59" t="str">
        <f t="shared" si="10"/>
        <v/>
      </c>
    </row>
    <row r="646" spans="5:5" x14ac:dyDescent="0.25">
      <c r="E646" s="59" t="str">
        <f t="shared" si="10"/>
        <v/>
      </c>
    </row>
    <row r="647" spans="5:5" x14ac:dyDescent="0.25">
      <c r="E647" s="59" t="str">
        <f t="shared" si="10"/>
        <v/>
      </c>
    </row>
    <row r="648" spans="5:5" x14ac:dyDescent="0.25">
      <c r="E648" s="59" t="str">
        <f t="shared" si="10"/>
        <v/>
      </c>
    </row>
    <row r="649" spans="5:5" x14ac:dyDescent="0.25">
      <c r="E649" s="59" t="str">
        <f t="shared" si="10"/>
        <v/>
      </c>
    </row>
    <row r="650" spans="5:5" x14ac:dyDescent="0.25">
      <c r="E650" s="59" t="str">
        <f t="shared" si="10"/>
        <v/>
      </c>
    </row>
    <row r="651" spans="5:5" x14ac:dyDescent="0.25">
      <c r="E651" s="59" t="str">
        <f t="shared" si="10"/>
        <v/>
      </c>
    </row>
    <row r="652" spans="5:5" x14ac:dyDescent="0.25">
      <c r="E652" s="59" t="str">
        <f t="shared" si="10"/>
        <v/>
      </c>
    </row>
    <row r="653" spans="5:5" x14ac:dyDescent="0.25">
      <c r="E653" s="59" t="str">
        <f t="shared" si="10"/>
        <v/>
      </c>
    </row>
    <row r="654" spans="5:5" x14ac:dyDescent="0.25">
      <c r="E654" s="59" t="str">
        <f t="shared" si="10"/>
        <v/>
      </c>
    </row>
    <row r="655" spans="5:5" x14ac:dyDescent="0.25">
      <c r="E655" s="59" t="str">
        <f t="shared" si="10"/>
        <v/>
      </c>
    </row>
    <row r="656" spans="5:5" x14ac:dyDescent="0.25">
      <c r="E656" s="59" t="str">
        <f t="shared" si="10"/>
        <v/>
      </c>
    </row>
    <row r="657" spans="5:5" x14ac:dyDescent="0.25">
      <c r="E657" s="59" t="str">
        <f t="shared" si="10"/>
        <v/>
      </c>
    </row>
    <row r="658" spans="5:5" x14ac:dyDescent="0.25">
      <c r="E658" s="59" t="str">
        <f t="shared" si="10"/>
        <v/>
      </c>
    </row>
    <row r="659" spans="5:5" x14ac:dyDescent="0.25">
      <c r="E659" s="59" t="str">
        <f t="shared" si="10"/>
        <v/>
      </c>
    </row>
    <row r="660" spans="5:5" x14ac:dyDescent="0.25">
      <c r="E660" s="59" t="str">
        <f t="shared" si="10"/>
        <v/>
      </c>
    </row>
    <row r="661" spans="5:5" x14ac:dyDescent="0.25">
      <c r="E661" s="59" t="str">
        <f t="shared" si="10"/>
        <v/>
      </c>
    </row>
    <row r="662" spans="5:5" x14ac:dyDescent="0.25">
      <c r="E662" s="59" t="str">
        <f t="shared" si="10"/>
        <v/>
      </c>
    </row>
    <row r="663" spans="5:5" x14ac:dyDescent="0.25">
      <c r="E663" s="59" t="str">
        <f t="shared" si="10"/>
        <v/>
      </c>
    </row>
    <row r="664" spans="5:5" x14ac:dyDescent="0.25">
      <c r="E664" s="59" t="str">
        <f t="shared" si="10"/>
        <v/>
      </c>
    </row>
    <row r="665" spans="5:5" x14ac:dyDescent="0.25">
      <c r="E665" s="59" t="str">
        <f t="shared" si="10"/>
        <v/>
      </c>
    </row>
    <row r="666" spans="5:5" x14ac:dyDescent="0.25">
      <c r="E666" s="59" t="str">
        <f t="shared" si="10"/>
        <v/>
      </c>
    </row>
    <row r="667" spans="5:5" x14ac:dyDescent="0.25">
      <c r="E667" s="59" t="str">
        <f t="shared" si="10"/>
        <v/>
      </c>
    </row>
    <row r="668" spans="5:5" x14ac:dyDescent="0.25">
      <c r="E668" s="59" t="str">
        <f t="shared" si="10"/>
        <v/>
      </c>
    </row>
    <row r="669" spans="5:5" x14ac:dyDescent="0.25">
      <c r="E669" s="59" t="str">
        <f t="shared" si="10"/>
        <v/>
      </c>
    </row>
    <row r="670" spans="5:5" x14ac:dyDescent="0.25">
      <c r="E670" s="59" t="str">
        <f t="shared" si="10"/>
        <v/>
      </c>
    </row>
    <row r="671" spans="5:5" x14ac:dyDescent="0.25">
      <c r="E671" s="59" t="str">
        <f t="shared" si="10"/>
        <v/>
      </c>
    </row>
    <row r="672" spans="5:5" x14ac:dyDescent="0.25">
      <c r="E672" s="59" t="str">
        <f t="shared" si="10"/>
        <v/>
      </c>
    </row>
    <row r="673" spans="5:5" x14ac:dyDescent="0.25">
      <c r="E673" s="59" t="str">
        <f t="shared" si="10"/>
        <v/>
      </c>
    </row>
    <row r="674" spans="5:5" x14ac:dyDescent="0.25">
      <c r="E674" s="59" t="str">
        <f t="shared" si="10"/>
        <v/>
      </c>
    </row>
    <row r="675" spans="5:5" x14ac:dyDescent="0.25">
      <c r="E675" s="59" t="str">
        <f t="shared" si="10"/>
        <v/>
      </c>
    </row>
    <row r="676" spans="5:5" x14ac:dyDescent="0.25">
      <c r="E676" s="59" t="str">
        <f t="shared" si="10"/>
        <v/>
      </c>
    </row>
    <row r="677" spans="5:5" x14ac:dyDescent="0.25">
      <c r="E677" s="59" t="str">
        <f t="shared" si="10"/>
        <v/>
      </c>
    </row>
    <row r="678" spans="5:5" x14ac:dyDescent="0.25">
      <c r="E678" s="59" t="str">
        <f t="shared" si="10"/>
        <v/>
      </c>
    </row>
    <row r="679" spans="5:5" x14ac:dyDescent="0.25">
      <c r="E679" s="59" t="str">
        <f t="shared" si="10"/>
        <v/>
      </c>
    </row>
    <row r="680" spans="5:5" x14ac:dyDescent="0.25">
      <c r="E680" s="59" t="str">
        <f t="shared" si="10"/>
        <v/>
      </c>
    </row>
    <row r="681" spans="5:5" x14ac:dyDescent="0.25">
      <c r="E681" s="59" t="str">
        <f t="shared" si="10"/>
        <v/>
      </c>
    </row>
    <row r="682" spans="5:5" x14ac:dyDescent="0.25">
      <c r="E682" s="59" t="str">
        <f t="shared" si="10"/>
        <v/>
      </c>
    </row>
    <row r="683" spans="5:5" x14ac:dyDescent="0.25">
      <c r="E683" s="59" t="str">
        <f t="shared" si="10"/>
        <v/>
      </c>
    </row>
    <row r="684" spans="5:5" x14ac:dyDescent="0.25">
      <c r="E684" s="59" t="str">
        <f t="shared" si="10"/>
        <v/>
      </c>
    </row>
    <row r="685" spans="5:5" x14ac:dyDescent="0.25">
      <c r="E685" s="59" t="str">
        <f t="shared" si="10"/>
        <v/>
      </c>
    </row>
    <row r="686" spans="5:5" x14ac:dyDescent="0.25">
      <c r="E686" s="59" t="str">
        <f t="shared" si="10"/>
        <v/>
      </c>
    </row>
    <row r="687" spans="5:5" x14ac:dyDescent="0.25">
      <c r="E687" s="59" t="str">
        <f t="shared" si="10"/>
        <v/>
      </c>
    </row>
    <row r="688" spans="5:5" x14ac:dyDescent="0.25">
      <c r="E688" s="59" t="str">
        <f t="shared" si="10"/>
        <v/>
      </c>
    </row>
    <row r="689" spans="5:5" x14ac:dyDescent="0.25">
      <c r="E689" s="59" t="str">
        <f t="shared" si="10"/>
        <v/>
      </c>
    </row>
    <row r="690" spans="5:5" x14ac:dyDescent="0.25">
      <c r="E690" s="59" t="str">
        <f t="shared" si="10"/>
        <v/>
      </c>
    </row>
    <row r="691" spans="5:5" x14ac:dyDescent="0.25">
      <c r="E691" s="59" t="str">
        <f t="shared" si="10"/>
        <v/>
      </c>
    </row>
    <row r="692" spans="5:5" x14ac:dyDescent="0.25">
      <c r="E692" s="59" t="str">
        <f t="shared" si="10"/>
        <v/>
      </c>
    </row>
    <row r="693" spans="5:5" x14ac:dyDescent="0.25">
      <c r="E693" s="59" t="str">
        <f t="shared" ref="E693:E756" si="11">IF(D693="x",A701,"")</f>
        <v/>
      </c>
    </row>
    <row r="694" spans="5:5" x14ac:dyDescent="0.25">
      <c r="E694" s="59" t="str">
        <f t="shared" si="11"/>
        <v/>
      </c>
    </row>
    <row r="695" spans="5:5" x14ac:dyDescent="0.25">
      <c r="E695" s="59" t="str">
        <f t="shared" si="11"/>
        <v/>
      </c>
    </row>
    <row r="696" spans="5:5" x14ac:dyDescent="0.25">
      <c r="E696" s="59" t="str">
        <f t="shared" si="11"/>
        <v/>
      </c>
    </row>
    <row r="697" spans="5:5" x14ac:dyDescent="0.25">
      <c r="E697" s="59" t="str">
        <f t="shared" si="11"/>
        <v/>
      </c>
    </row>
    <row r="698" spans="5:5" x14ac:dyDescent="0.25">
      <c r="E698" s="59" t="str">
        <f t="shared" si="11"/>
        <v/>
      </c>
    </row>
    <row r="699" spans="5:5" x14ac:dyDescent="0.25">
      <c r="E699" s="59" t="str">
        <f t="shared" si="11"/>
        <v/>
      </c>
    </row>
    <row r="700" spans="5:5" x14ac:dyDescent="0.25">
      <c r="E700" s="59" t="str">
        <f t="shared" si="11"/>
        <v/>
      </c>
    </row>
    <row r="701" spans="5:5" x14ac:dyDescent="0.25">
      <c r="E701" s="59" t="str">
        <f t="shared" si="11"/>
        <v/>
      </c>
    </row>
    <row r="702" spans="5:5" x14ac:dyDescent="0.25">
      <c r="E702" s="59" t="str">
        <f t="shared" si="11"/>
        <v/>
      </c>
    </row>
    <row r="703" spans="5:5" x14ac:dyDescent="0.25">
      <c r="E703" s="59" t="str">
        <f t="shared" si="11"/>
        <v/>
      </c>
    </row>
    <row r="704" spans="5:5" x14ac:dyDescent="0.25">
      <c r="E704" s="59" t="str">
        <f t="shared" si="11"/>
        <v/>
      </c>
    </row>
    <row r="705" spans="5:5" x14ac:dyDescent="0.25">
      <c r="E705" s="59" t="str">
        <f t="shared" si="11"/>
        <v/>
      </c>
    </row>
    <row r="706" spans="5:5" x14ac:dyDescent="0.25">
      <c r="E706" s="59" t="str">
        <f t="shared" si="11"/>
        <v/>
      </c>
    </row>
    <row r="707" spans="5:5" x14ac:dyDescent="0.25">
      <c r="E707" s="59" t="str">
        <f t="shared" si="11"/>
        <v/>
      </c>
    </row>
    <row r="708" spans="5:5" x14ac:dyDescent="0.25">
      <c r="E708" s="59" t="str">
        <f t="shared" si="11"/>
        <v/>
      </c>
    </row>
    <row r="709" spans="5:5" x14ac:dyDescent="0.25">
      <c r="E709" s="59" t="str">
        <f t="shared" si="11"/>
        <v/>
      </c>
    </row>
    <row r="710" spans="5:5" x14ac:dyDescent="0.25">
      <c r="E710" s="59" t="str">
        <f t="shared" si="11"/>
        <v/>
      </c>
    </row>
    <row r="711" spans="5:5" x14ac:dyDescent="0.25">
      <c r="E711" s="59" t="str">
        <f t="shared" si="11"/>
        <v/>
      </c>
    </row>
    <row r="712" spans="5:5" x14ac:dyDescent="0.25">
      <c r="E712" s="59" t="str">
        <f t="shared" si="11"/>
        <v/>
      </c>
    </row>
    <row r="713" spans="5:5" x14ac:dyDescent="0.25">
      <c r="E713" s="59" t="str">
        <f t="shared" si="11"/>
        <v/>
      </c>
    </row>
    <row r="714" spans="5:5" x14ac:dyDescent="0.25">
      <c r="E714" s="59" t="str">
        <f t="shared" si="11"/>
        <v/>
      </c>
    </row>
    <row r="715" spans="5:5" x14ac:dyDescent="0.25">
      <c r="E715" s="59" t="str">
        <f t="shared" si="11"/>
        <v/>
      </c>
    </row>
    <row r="716" spans="5:5" x14ac:dyDescent="0.25">
      <c r="E716" s="59" t="str">
        <f t="shared" si="11"/>
        <v/>
      </c>
    </row>
    <row r="717" spans="5:5" x14ac:dyDescent="0.25">
      <c r="E717" s="59" t="str">
        <f t="shared" si="11"/>
        <v/>
      </c>
    </row>
    <row r="718" spans="5:5" x14ac:dyDescent="0.25">
      <c r="E718" s="59" t="str">
        <f t="shared" si="11"/>
        <v/>
      </c>
    </row>
    <row r="719" spans="5:5" x14ac:dyDescent="0.25">
      <c r="E719" s="59" t="str">
        <f t="shared" si="11"/>
        <v/>
      </c>
    </row>
    <row r="720" spans="5:5" x14ac:dyDescent="0.25">
      <c r="E720" s="59" t="str">
        <f t="shared" si="11"/>
        <v/>
      </c>
    </row>
    <row r="721" spans="5:5" x14ac:dyDescent="0.25">
      <c r="E721" s="59" t="str">
        <f t="shared" si="11"/>
        <v/>
      </c>
    </row>
    <row r="722" spans="5:5" x14ac:dyDescent="0.25">
      <c r="E722" s="59" t="str">
        <f t="shared" si="11"/>
        <v/>
      </c>
    </row>
    <row r="723" spans="5:5" x14ac:dyDescent="0.25">
      <c r="E723" s="59" t="str">
        <f t="shared" si="11"/>
        <v/>
      </c>
    </row>
    <row r="724" spans="5:5" x14ac:dyDescent="0.25">
      <c r="E724" s="59" t="str">
        <f t="shared" si="11"/>
        <v/>
      </c>
    </row>
    <row r="725" spans="5:5" x14ac:dyDescent="0.25">
      <c r="E725" s="59" t="str">
        <f t="shared" si="11"/>
        <v/>
      </c>
    </row>
    <row r="726" spans="5:5" x14ac:dyDescent="0.25">
      <c r="E726" s="59" t="str">
        <f t="shared" si="11"/>
        <v/>
      </c>
    </row>
    <row r="727" spans="5:5" x14ac:dyDescent="0.25">
      <c r="E727" s="59" t="str">
        <f t="shared" si="11"/>
        <v/>
      </c>
    </row>
    <row r="728" spans="5:5" x14ac:dyDescent="0.25">
      <c r="E728" s="59" t="str">
        <f t="shared" si="11"/>
        <v/>
      </c>
    </row>
    <row r="729" spans="5:5" x14ac:dyDescent="0.25">
      <c r="E729" s="59" t="str">
        <f t="shared" si="11"/>
        <v/>
      </c>
    </row>
    <row r="730" spans="5:5" x14ac:dyDescent="0.25">
      <c r="E730" s="59" t="str">
        <f t="shared" si="11"/>
        <v/>
      </c>
    </row>
    <row r="731" spans="5:5" x14ac:dyDescent="0.25">
      <c r="E731" s="59" t="str">
        <f t="shared" si="11"/>
        <v/>
      </c>
    </row>
    <row r="732" spans="5:5" x14ac:dyDescent="0.25">
      <c r="E732" s="59" t="str">
        <f t="shared" si="11"/>
        <v/>
      </c>
    </row>
    <row r="733" spans="5:5" x14ac:dyDescent="0.25">
      <c r="E733" s="59" t="str">
        <f t="shared" si="11"/>
        <v/>
      </c>
    </row>
    <row r="734" spans="5:5" x14ac:dyDescent="0.25">
      <c r="E734" s="59" t="str">
        <f t="shared" si="11"/>
        <v/>
      </c>
    </row>
    <row r="735" spans="5:5" x14ac:dyDescent="0.25">
      <c r="E735" s="59" t="str">
        <f t="shared" si="11"/>
        <v/>
      </c>
    </row>
    <row r="736" spans="5:5" x14ac:dyDescent="0.25">
      <c r="E736" s="59" t="str">
        <f t="shared" si="11"/>
        <v/>
      </c>
    </row>
    <row r="737" spans="5:5" x14ac:dyDescent="0.25">
      <c r="E737" s="59" t="str">
        <f t="shared" si="11"/>
        <v/>
      </c>
    </row>
    <row r="738" spans="5:5" x14ac:dyDescent="0.25">
      <c r="E738" s="59" t="str">
        <f t="shared" si="11"/>
        <v/>
      </c>
    </row>
    <row r="739" spans="5:5" x14ac:dyDescent="0.25">
      <c r="E739" s="59" t="str">
        <f t="shared" si="11"/>
        <v/>
      </c>
    </row>
    <row r="740" spans="5:5" x14ac:dyDescent="0.25">
      <c r="E740" s="59" t="str">
        <f t="shared" si="11"/>
        <v/>
      </c>
    </row>
    <row r="741" spans="5:5" x14ac:dyDescent="0.25">
      <c r="E741" s="59" t="str">
        <f t="shared" si="11"/>
        <v/>
      </c>
    </row>
    <row r="742" spans="5:5" x14ac:dyDescent="0.25">
      <c r="E742" s="59" t="str">
        <f t="shared" si="11"/>
        <v/>
      </c>
    </row>
    <row r="743" spans="5:5" x14ac:dyDescent="0.25">
      <c r="E743" s="59" t="str">
        <f t="shared" si="11"/>
        <v/>
      </c>
    </row>
    <row r="744" spans="5:5" x14ac:dyDescent="0.25">
      <c r="E744" s="59" t="str">
        <f t="shared" si="11"/>
        <v/>
      </c>
    </row>
    <row r="745" spans="5:5" x14ac:dyDescent="0.25">
      <c r="E745" s="59" t="str">
        <f t="shared" si="11"/>
        <v/>
      </c>
    </row>
    <row r="746" spans="5:5" x14ac:dyDescent="0.25">
      <c r="E746" s="59" t="str">
        <f t="shared" si="11"/>
        <v/>
      </c>
    </row>
    <row r="747" spans="5:5" x14ac:dyDescent="0.25">
      <c r="E747" s="59" t="str">
        <f t="shared" si="11"/>
        <v/>
      </c>
    </row>
    <row r="748" spans="5:5" x14ac:dyDescent="0.25">
      <c r="E748" s="59" t="str">
        <f t="shared" si="11"/>
        <v/>
      </c>
    </row>
    <row r="749" spans="5:5" x14ac:dyDescent="0.25">
      <c r="E749" s="59" t="str">
        <f t="shared" si="11"/>
        <v/>
      </c>
    </row>
    <row r="750" spans="5:5" x14ac:dyDescent="0.25">
      <c r="E750" s="59" t="str">
        <f t="shared" si="11"/>
        <v/>
      </c>
    </row>
    <row r="751" spans="5:5" x14ac:dyDescent="0.25">
      <c r="E751" s="59" t="str">
        <f t="shared" si="11"/>
        <v/>
      </c>
    </row>
    <row r="752" spans="5:5" x14ac:dyDescent="0.25">
      <c r="E752" s="59" t="str">
        <f t="shared" si="11"/>
        <v/>
      </c>
    </row>
    <row r="753" spans="5:5" x14ac:dyDescent="0.25">
      <c r="E753" s="59" t="str">
        <f t="shared" si="11"/>
        <v/>
      </c>
    </row>
    <row r="754" spans="5:5" x14ac:dyDescent="0.25">
      <c r="E754" s="59" t="str">
        <f t="shared" si="11"/>
        <v/>
      </c>
    </row>
    <row r="755" spans="5:5" x14ac:dyDescent="0.25">
      <c r="E755" s="59" t="str">
        <f t="shared" si="11"/>
        <v/>
      </c>
    </row>
    <row r="756" spans="5:5" x14ac:dyDescent="0.25">
      <c r="E756" s="59" t="str">
        <f t="shared" si="11"/>
        <v/>
      </c>
    </row>
    <row r="757" spans="5:5" x14ac:dyDescent="0.25">
      <c r="E757" s="59" t="str">
        <f t="shared" ref="E757:E820" si="12">IF(D757="x",A765,"")</f>
        <v/>
      </c>
    </row>
    <row r="758" spans="5:5" x14ac:dyDescent="0.25">
      <c r="E758" s="59" t="str">
        <f t="shared" si="12"/>
        <v/>
      </c>
    </row>
    <row r="759" spans="5:5" x14ac:dyDescent="0.25">
      <c r="E759" s="59" t="str">
        <f t="shared" si="12"/>
        <v/>
      </c>
    </row>
    <row r="760" spans="5:5" x14ac:dyDescent="0.25">
      <c r="E760" s="59" t="str">
        <f t="shared" si="12"/>
        <v/>
      </c>
    </row>
    <row r="761" spans="5:5" x14ac:dyDescent="0.25">
      <c r="E761" s="59" t="str">
        <f t="shared" si="12"/>
        <v/>
      </c>
    </row>
    <row r="762" spans="5:5" x14ac:dyDescent="0.25">
      <c r="E762" s="59" t="str">
        <f t="shared" si="12"/>
        <v/>
      </c>
    </row>
    <row r="763" spans="5:5" x14ac:dyDescent="0.25">
      <c r="E763" s="59" t="str">
        <f t="shared" si="12"/>
        <v/>
      </c>
    </row>
    <row r="764" spans="5:5" x14ac:dyDescent="0.25">
      <c r="E764" s="59" t="str">
        <f t="shared" si="12"/>
        <v/>
      </c>
    </row>
    <row r="765" spans="5:5" x14ac:dyDescent="0.25">
      <c r="E765" s="59" t="str">
        <f t="shared" si="12"/>
        <v/>
      </c>
    </row>
    <row r="766" spans="5:5" x14ac:dyDescent="0.25">
      <c r="E766" s="59" t="str">
        <f t="shared" si="12"/>
        <v/>
      </c>
    </row>
    <row r="767" spans="5:5" x14ac:dyDescent="0.25">
      <c r="E767" s="59" t="str">
        <f t="shared" si="12"/>
        <v/>
      </c>
    </row>
    <row r="768" spans="5:5" x14ac:dyDescent="0.25">
      <c r="E768" s="59" t="str">
        <f t="shared" si="12"/>
        <v/>
      </c>
    </row>
    <row r="769" spans="5:5" x14ac:dyDescent="0.25">
      <c r="E769" s="59" t="str">
        <f t="shared" si="12"/>
        <v/>
      </c>
    </row>
    <row r="770" spans="5:5" x14ac:dyDescent="0.25">
      <c r="E770" s="59" t="str">
        <f t="shared" si="12"/>
        <v/>
      </c>
    </row>
    <row r="771" spans="5:5" x14ac:dyDescent="0.25">
      <c r="E771" s="59" t="str">
        <f t="shared" si="12"/>
        <v/>
      </c>
    </row>
    <row r="772" spans="5:5" x14ac:dyDescent="0.25">
      <c r="E772" s="59" t="str">
        <f t="shared" si="12"/>
        <v/>
      </c>
    </row>
    <row r="773" spans="5:5" x14ac:dyDescent="0.25">
      <c r="E773" s="59" t="str">
        <f t="shared" si="12"/>
        <v/>
      </c>
    </row>
    <row r="774" spans="5:5" x14ac:dyDescent="0.25">
      <c r="E774" s="59" t="str">
        <f t="shared" si="12"/>
        <v/>
      </c>
    </row>
    <row r="775" spans="5:5" x14ac:dyDescent="0.25">
      <c r="E775" s="59" t="str">
        <f t="shared" si="12"/>
        <v/>
      </c>
    </row>
    <row r="776" spans="5:5" x14ac:dyDescent="0.25">
      <c r="E776" s="59" t="str">
        <f t="shared" si="12"/>
        <v/>
      </c>
    </row>
    <row r="777" spans="5:5" x14ac:dyDescent="0.25">
      <c r="E777" s="59" t="str">
        <f t="shared" si="12"/>
        <v/>
      </c>
    </row>
    <row r="778" spans="5:5" x14ac:dyDescent="0.25">
      <c r="E778" s="59" t="str">
        <f t="shared" si="12"/>
        <v/>
      </c>
    </row>
    <row r="779" spans="5:5" x14ac:dyDescent="0.25">
      <c r="E779" s="59" t="str">
        <f t="shared" si="12"/>
        <v/>
      </c>
    </row>
    <row r="780" spans="5:5" x14ac:dyDescent="0.25">
      <c r="E780" s="59" t="str">
        <f t="shared" si="12"/>
        <v/>
      </c>
    </row>
    <row r="781" spans="5:5" x14ac:dyDescent="0.25">
      <c r="E781" s="59" t="str">
        <f t="shared" si="12"/>
        <v/>
      </c>
    </row>
    <row r="782" spans="5:5" x14ac:dyDescent="0.25">
      <c r="E782" s="59" t="str">
        <f t="shared" si="12"/>
        <v/>
      </c>
    </row>
    <row r="783" spans="5:5" x14ac:dyDescent="0.25">
      <c r="E783" s="59" t="str">
        <f t="shared" si="12"/>
        <v/>
      </c>
    </row>
    <row r="784" spans="5:5" x14ac:dyDescent="0.25">
      <c r="E784" s="59" t="str">
        <f t="shared" si="12"/>
        <v/>
      </c>
    </row>
    <row r="785" spans="5:5" x14ac:dyDescent="0.25">
      <c r="E785" s="59" t="str">
        <f t="shared" si="12"/>
        <v/>
      </c>
    </row>
    <row r="786" spans="5:5" x14ac:dyDescent="0.25">
      <c r="E786" s="59" t="str">
        <f t="shared" si="12"/>
        <v/>
      </c>
    </row>
    <row r="787" spans="5:5" x14ac:dyDescent="0.25">
      <c r="E787" s="59" t="str">
        <f t="shared" si="12"/>
        <v/>
      </c>
    </row>
    <row r="788" spans="5:5" x14ac:dyDescent="0.25">
      <c r="E788" s="59" t="str">
        <f t="shared" si="12"/>
        <v/>
      </c>
    </row>
    <row r="789" spans="5:5" x14ac:dyDescent="0.25">
      <c r="E789" s="59" t="str">
        <f t="shared" si="12"/>
        <v/>
      </c>
    </row>
    <row r="790" spans="5:5" x14ac:dyDescent="0.25">
      <c r="E790" s="59" t="str">
        <f t="shared" si="12"/>
        <v/>
      </c>
    </row>
    <row r="791" spans="5:5" x14ac:dyDescent="0.25">
      <c r="E791" s="59" t="str">
        <f t="shared" si="12"/>
        <v/>
      </c>
    </row>
    <row r="792" spans="5:5" x14ac:dyDescent="0.25">
      <c r="E792" s="59" t="str">
        <f t="shared" si="12"/>
        <v/>
      </c>
    </row>
    <row r="793" spans="5:5" x14ac:dyDescent="0.25">
      <c r="E793" s="59" t="str">
        <f t="shared" si="12"/>
        <v/>
      </c>
    </row>
    <row r="794" spans="5:5" x14ac:dyDescent="0.25">
      <c r="E794" s="59" t="str">
        <f t="shared" si="12"/>
        <v/>
      </c>
    </row>
    <row r="795" spans="5:5" x14ac:dyDescent="0.25">
      <c r="E795" s="59" t="str">
        <f t="shared" si="12"/>
        <v/>
      </c>
    </row>
    <row r="796" spans="5:5" x14ac:dyDescent="0.25">
      <c r="E796" s="59" t="str">
        <f t="shared" si="12"/>
        <v/>
      </c>
    </row>
    <row r="797" spans="5:5" x14ac:dyDescent="0.25">
      <c r="E797" s="59" t="str">
        <f t="shared" si="12"/>
        <v/>
      </c>
    </row>
    <row r="798" spans="5:5" x14ac:dyDescent="0.25">
      <c r="E798" s="59" t="str">
        <f t="shared" si="12"/>
        <v/>
      </c>
    </row>
    <row r="799" spans="5:5" x14ac:dyDescent="0.25">
      <c r="E799" s="59" t="str">
        <f t="shared" si="12"/>
        <v/>
      </c>
    </row>
    <row r="800" spans="5:5" x14ac:dyDescent="0.25">
      <c r="E800" s="59" t="str">
        <f t="shared" si="12"/>
        <v/>
      </c>
    </row>
    <row r="801" spans="5:5" x14ac:dyDescent="0.25">
      <c r="E801" s="59" t="str">
        <f t="shared" si="12"/>
        <v/>
      </c>
    </row>
    <row r="802" spans="5:5" x14ac:dyDescent="0.25">
      <c r="E802" s="59" t="str">
        <f t="shared" si="12"/>
        <v/>
      </c>
    </row>
    <row r="803" spans="5:5" x14ac:dyDescent="0.25">
      <c r="E803" s="59" t="str">
        <f t="shared" si="12"/>
        <v/>
      </c>
    </row>
    <row r="804" spans="5:5" x14ac:dyDescent="0.25">
      <c r="E804" s="59" t="str">
        <f t="shared" si="12"/>
        <v/>
      </c>
    </row>
    <row r="805" spans="5:5" x14ac:dyDescent="0.25">
      <c r="E805" s="59" t="str">
        <f t="shared" si="12"/>
        <v/>
      </c>
    </row>
    <row r="806" spans="5:5" x14ac:dyDescent="0.25">
      <c r="E806" s="59" t="str">
        <f t="shared" si="12"/>
        <v/>
      </c>
    </row>
    <row r="807" spans="5:5" x14ac:dyDescent="0.25">
      <c r="E807" s="59" t="str">
        <f t="shared" si="12"/>
        <v/>
      </c>
    </row>
    <row r="808" spans="5:5" x14ac:dyDescent="0.25">
      <c r="E808" s="59" t="str">
        <f t="shared" si="12"/>
        <v/>
      </c>
    </row>
    <row r="809" spans="5:5" x14ac:dyDescent="0.25">
      <c r="E809" s="59" t="str">
        <f t="shared" si="12"/>
        <v/>
      </c>
    </row>
    <row r="810" spans="5:5" x14ac:dyDescent="0.25">
      <c r="E810" s="59" t="str">
        <f t="shared" si="12"/>
        <v/>
      </c>
    </row>
    <row r="811" spans="5:5" x14ac:dyDescent="0.25">
      <c r="E811" s="59" t="str">
        <f t="shared" si="12"/>
        <v/>
      </c>
    </row>
    <row r="812" spans="5:5" x14ac:dyDescent="0.25">
      <c r="E812" s="59" t="str">
        <f t="shared" si="12"/>
        <v/>
      </c>
    </row>
    <row r="813" spans="5:5" x14ac:dyDescent="0.25">
      <c r="E813" s="59" t="str">
        <f t="shared" si="12"/>
        <v/>
      </c>
    </row>
    <row r="814" spans="5:5" x14ac:dyDescent="0.25">
      <c r="E814" s="59" t="str">
        <f t="shared" si="12"/>
        <v/>
      </c>
    </row>
    <row r="815" spans="5:5" x14ac:dyDescent="0.25">
      <c r="E815" s="59" t="str">
        <f t="shared" si="12"/>
        <v/>
      </c>
    </row>
    <row r="816" spans="5:5" x14ac:dyDescent="0.25">
      <c r="E816" s="59" t="str">
        <f t="shared" si="12"/>
        <v/>
      </c>
    </row>
    <row r="817" spans="5:5" x14ac:dyDescent="0.25">
      <c r="E817" s="59" t="str">
        <f t="shared" si="12"/>
        <v/>
      </c>
    </row>
    <row r="818" spans="5:5" x14ac:dyDescent="0.25">
      <c r="E818" s="59" t="str">
        <f t="shared" si="12"/>
        <v/>
      </c>
    </row>
    <row r="819" spans="5:5" x14ac:dyDescent="0.25">
      <c r="E819" s="59" t="str">
        <f t="shared" si="12"/>
        <v/>
      </c>
    </row>
    <row r="820" spans="5:5" x14ac:dyDescent="0.25">
      <c r="E820" s="59" t="str">
        <f t="shared" si="12"/>
        <v/>
      </c>
    </row>
    <row r="821" spans="5:5" x14ac:dyDescent="0.25">
      <c r="E821" s="59" t="str">
        <f t="shared" ref="E821:E884" si="13">IF(D821="x",A829,"")</f>
        <v/>
      </c>
    </row>
    <row r="822" spans="5:5" x14ac:dyDescent="0.25">
      <c r="E822" s="59" t="str">
        <f t="shared" si="13"/>
        <v/>
      </c>
    </row>
    <row r="823" spans="5:5" x14ac:dyDescent="0.25">
      <c r="E823" s="59" t="str">
        <f t="shared" si="13"/>
        <v/>
      </c>
    </row>
    <row r="824" spans="5:5" x14ac:dyDescent="0.25">
      <c r="E824" s="59" t="str">
        <f t="shared" si="13"/>
        <v/>
      </c>
    </row>
    <row r="825" spans="5:5" x14ac:dyDescent="0.25">
      <c r="E825" s="59" t="str">
        <f t="shared" si="13"/>
        <v/>
      </c>
    </row>
    <row r="826" spans="5:5" x14ac:dyDescent="0.25">
      <c r="E826" s="59" t="str">
        <f t="shared" si="13"/>
        <v/>
      </c>
    </row>
    <row r="827" spans="5:5" x14ac:dyDescent="0.25">
      <c r="E827" s="59" t="str">
        <f t="shared" si="13"/>
        <v/>
      </c>
    </row>
    <row r="828" spans="5:5" x14ac:dyDescent="0.25">
      <c r="E828" s="59" t="str">
        <f t="shared" si="13"/>
        <v/>
      </c>
    </row>
    <row r="829" spans="5:5" x14ac:dyDescent="0.25">
      <c r="E829" s="59" t="str">
        <f t="shared" si="13"/>
        <v/>
      </c>
    </row>
    <row r="830" spans="5:5" x14ac:dyDescent="0.25">
      <c r="E830" s="59" t="str">
        <f t="shared" si="13"/>
        <v/>
      </c>
    </row>
    <row r="831" spans="5:5" x14ac:dyDescent="0.25">
      <c r="E831" s="59" t="str">
        <f t="shared" si="13"/>
        <v/>
      </c>
    </row>
    <row r="832" spans="5:5" x14ac:dyDescent="0.25">
      <c r="E832" s="59" t="str">
        <f t="shared" si="13"/>
        <v/>
      </c>
    </row>
    <row r="833" spans="5:5" x14ac:dyDescent="0.25">
      <c r="E833" s="59" t="str">
        <f t="shared" si="13"/>
        <v/>
      </c>
    </row>
    <row r="834" spans="5:5" x14ac:dyDescent="0.25">
      <c r="E834" s="59" t="str">
        <f t="shared" si="13"/>
        <v/>
      </c>
    </row>
    <row r="835" spans="5:5" x14ac:dyDescent="0.25">
      <c r="E835" s="59" t="str">
        <f t="shared" si="13"/>
        <v/>
      </c>
    </row>
    <row r="836" spans="5:5" x14ac:dyDescent="0.25">
      <c r="E836" s="59" t="str">
        <f t="shared" si="13"/>
        <v/>
      </c>
    </row>
    <row r="837" spans="5:5" x14ac:dyDescent="0.25">
      <c r="E837" s="59" t="str">
        <f t="shared" si="13"/>
        <v/>
      </c>
    </row>
    <row r="838" spans="5:5" x14ac:dyDescent="0.25">
      <c r="E838" s="59" t="str">
        <f t="shared" si="13"/>
        <v/>
      </c>
    </row>
    <row r="839" spans="5:5" x14ac:dyDescent="0.25">
      <c r="E839" s="59" t="str">
        <f t="shared" si="13"/>
        <v/>
      </c>
    </row>
    <row r="840" spans="5:5" x14ac:dyDescent="0.25">
      <c r="E840" s="59" t="str">
        <f t="shared" si="13"/>
        <v/>
      </c>
    </row>
    <row r="841" spans="5:5" x14ac:dyDescent="0.25">
      <c r="E841" s="59" t="str">
        <f t="shared" si="13"/>
        <v/>
      </c>
    </row>
    <row r="842" spans="5:5" x14ac:dyDescent="0.25">
      <c r="E842" s="59" t="str">
        <f t="shared" si="13"/>
        <v/>
      </c>
    </row>
    <row r="843" spans="5:5" x14ac:dyDescent="0.25">
      <c r="E843" s="59" t="str">
        <f t="shared" si="13"/>
        <v/>
      </c>
    </row>
    <row r="844" spans="5:5" x14ac:dyDescent="0.25">
      <c r="E844" s="59" t="str">
        <f t="shared" si="13"/>
        <v/>
      </c>
    </row>
    <row r="845" spans="5:5" x14ac:dyDescent="0.25">
      <c r="E845" s="59" t="str">
        <f t="shared" si="13"/>
        <v/>
      </c>
    </row>
    <row r="846" spans="5:5" x14ac:dyDescent="0.25">
      <c r="E846" s="59" t="str">
        <f t="shared" si="13"/>
        <v/>
      </c>
    </row>
    <row r="847" spans="5:5" x14ac:dyDescent="0.25">
      <c r="E847" s="59" t="str">
        <f t="shared" si="13"/>
        <v/>
      </c>
    </row>
    <row r="848" spans="5:5" x14ac:dyDescent="0.25">
      <c r="E848" s="59" t="str">
        <f t="shared" si="13"/>
        <v/>
      </c>
    </row>
    <row r="849" spans="5:5" x14ac:dyDescent="0.25">
      <c r="E849" s="59" t="str">
        <f t="shared" si="13"/>
        <v/>
      </c>
    </row>
    <row r="850" spans="5:5" x14ac:dyDescent="0.25">
      <c r="E850" s="59" t="str">
        <f t="shared" si="13"/>
        <v/>
      </c>
    </row>
    <row r="851" spans="5:5" x14ac:dyDescent="0.25">
      <c r="E851" s="59" t="str">
        <f t="shared" si="13"/>
        <v/>
      </c>
    </row>
    <row r="852" spans="5:5" x14ac:dyDescent="0.25">
      <c r="E852" s="59" t="str">
        <f t="shared" si="13"/>
        <v/>
      </c>
    </row>
    <row r="853" spans="5:5" x14ac:dyDescent="0.25">
      <c r="E853" s="59" t="str">
        <f t="shared" si="13"/>
        <v/>
      </c>
    </row>
    <row r="854" spans="5:5" x14ac:dyDescent="0.25">
      <c r="E854" s="59" t="str">
        <f t="shared" si="13"/>
        <v/>
      </c>
    </row>
    <row r="855" spans="5:5" x14ac:dyDescent="0.25">
      <c r="E855" s="59" t="str">
        <f t="shared" si="13"/>
        <v/>
      </c>
    </row>
    <row r="856" spans="5:5" x14ac:dyDescent="0.25">
      <c r="E856" s="59" t="str">
        <f t="shared" si="13"/>
        <v/>
      </c>
    </row>
    <row r="857" spans="5:5" x14ac:dyDescent="0.25">
      <c r="E857" s="59" t="str">
        <f t="shared" si="13"/>
        <v/>
      </c>
    </row>
    <row r="858" spans="5:5" x14ac:dyDescent="0.25">
      <c r="E858" s="59" t="str">
        <f t="shared" si="13"/>
        <v/>
      </c>
    </row>
    <row r="859" spans="5:5" x14ac:dyDescent="0.25">
      <c r="E859" s="59" t="str">
        <f t="shared" si="13"/>
        <v/>
      </c>
    </row>
    <row r="860" spans="5:5" x14ac:dyDescent="0.25">
      <c r="E860" s="59" t="str">
        <f t="shared" si="13"/>
        <v/>
      </c>
    </row>
    <row r="861" spans="5:5" x14ac:dyDescent="0.25">
      <c r="E861" s="59" t="str">
        <f t="shared" si="13"/>
        <v/>
      </c>
    </row>
    <row r="862" spans="5:5" x14ac:dyDescent="0.25">
      <c r="E862" s="59" t="str">
        <f t="shared" si="13"/>
        <v/>
      </c>
    </row>
    <row r="863" spans="5:5" x14ac:dyDescent="0.25">
      <c r="E863" s="59" t="str">
        <f t="shared" si="13"/>
        <v/>
      </c>
    </row>
    <row r="864" spans="5:5" x14ac:dyDescent="0.25">
      <c r="E864" s="59" t="str">
        <f t="shared" si="13"/>
        <v/>
      </c>
    </row>
    <row r="865" spans="5:5" x14ac:dyDescent="0.25">
      <c r="E865" s="59" t="str">
        <f t="shared" si="13"/>
        <v/>
      </c>
    </row>
    <row r="866" spans="5:5" x14ac:dyDescent="0.25">
      <c r="E866" s="59" t="str">
        <f t="shared" si="13"/>
        <v/>
      </c>
    </row>
    <row r="867" spans="5:5" x14ac:dyDescent="0.25">
      <c r="E867" s="59" t="str">
        <f t="shared" si="13"/>
        <v/>
      </c>
    </row>
    <row r="868" spans="5:5" x14ac:dyDescent="0.25">
      <c r="E868" s="59" t="str">
        <f t="shared" si="13"/>
        <v/>
      </c>
    </row>
    <row r="869" spans="5:5" x14ac:dyDescent="0.25">
      <c r="E869" s="59" t="str">
        <f t="shared" si="13"/>
        <v/>
      </c>
    </row>
    <row r="870" spans="5:5" x14ac:dyDescent="0.25">
      <c r="E870" s="59" t="str">
        <f t="shared" si="13"/>
        <v/>
      </c>
    </row>
    <row r="871" spans="5:5" x14ac:dyDescent="0.25">
      <c r="E871" s="59" t="str">
        <f t="shared" si="13"/>
        <v/>
      </c>
    </row>
    <row r="872" spans="5:5" x14ac:dyDescent="0.25">
      <c r="E872" s="59" t="str">
        <f t="shared" si="13"/>
        <v/>
      </c>
    </row>
    <row r="873" spans="5:5" x14ac:dyDescent="0.25">
      <c r="E873" s="59" t="str">
        <f t="shared" si="13"/>
        <v/>
      </c>
    </row>
    <row r="874" spans="5:5" x14ac:dyDescent="0.25">
      <c r="E874" s="59" t="str">
        <f t="shared" si="13"/>
        <v/>
      </c>
    </row>
    <row r="875" spans="5:5" x14ac:dyDescent="0.25">
      <c r="E875" s="59" t="str">
        <f t="shared" si="13"/>
        <v/>
      </c>
    </row>
    <row r="876" spans="5:5" x14ac:dyDescent="0.25">
      <c r="E876" s="59" t="str">
        <f t="shared" si="13"/>
        <v/>
      </c>
    </row>
    <row r="877" spans="5:5" x14ac:dyDescent="0.25">
      <c r="E877" s="59" t="str">
        <f t="shared" si="13"/>
        <v/>
      </c>
    </row>
    <row r="878" spans="5:5" x14ac:dyDescent="0.25">
      <c r="E878" s="59" t="str">
        <f t="shared" si="13"/>
        <v/>
      </c>
    </row>
    <row r="879" spans="5:5" x14ac:dyDescent="0.25">
      <c r="E879" s="59" t="str">
        <f t="shared" si="13"/>
        <v/>
      </c>
    </row>
    <row r="880" spans="5:5" x14ac:dyDescent="0.25">
      <c r="E880" s="59" t="str">
        <f t="shared" si="13"/>
        <v/>
      </c>
    </row>
    <row r="881" spans="5:5" x14ac:dyDescent="0.25">
      <c r="E881" s="59" t="str">
        <f t="shared" si="13"/>
        <v/>
      </c>
    </row>
    <row r="882" spans="5:5" x14ac:dyDescent="0.25">
      <c r="E882" s="59" t="str">
        <f t="shared" si="13"/>
        <v/>
      </c>
    </row>
    <row r="883" spans="5:5" x14ac:dyDescent="0.25">
      <c r="E883" s="59" t="str">
        <f t="shared" si="13"/>
        <v/>
      </c>
    </row>
    <row r="884" spans="5:5" x14ac:dyDescent="0.25">
      <c r="E884" s="59" t="str">
        <f t="shared" si="13"/>
        <v/>
      </c>
    </row>
    <row r="885" spans="5:5" x14ac:dyDescent="0.25">
      <c r="E885" s="59" t="str">
        <f t="shared" ref="E885:E948" si="14">IF(D885="x",A893,"")</f>
        <v/>
      </c>
    </row>
    <row r="886" spans="5:5" x14ac:dyDescent="0.25">
      <c r="E886" s="59" t="str">
        <f t="shared" si="14"/>
        <v/>
      </c>
    </row>
    <row r="887" spans="5:5" x14ac:dyDescent="0.25">
      <c r="E887" s="59" t="str">
        <f t="shared" si="14"/>
        <v/>
      </c>
    </row>
    <row r="888" spans="5:5" x14ac:dyDescent="0.25">
      <c r="E888" s="59" t="str">
        <f t="shared" si="14"/>
        <v/>
      </c>
    </row>
    <row r="889" spans="5:5" x14ac:dyDescent="0.25">
      <c r="E889" s="59" t="str">
        <f t="shared" si="14"/>
        <v/>
      </c>
    </row>
    <row r="890" spans="5:5" x14ac:dyDescent="0.25">
      <c r="E890" s="59" t="str">
        <f t="shared" si="14"/>
        <v/>
      </c>
    </row>
    <row r="891" spans="5:5" x14ac:dyDescent="0.25">
      <c r="E891" s="59" t="str">
        <f t="shared" si="14"/>
        <v/>
      </c>
    </row>
    <row r="892" spans="5:5" x14ac:dyDescent="0.25">
      <c r="E892" s="59" t="str">
        <f t="shared" si="14"/>
        <v/>
      </c>
    </row>
    <row r="893" spans="5:5" x14ac:dyDescent="0.25">
      <c r="E893" s="59" t="str">
        <f t="shared" si="14"/>
        <v/>
      </c>
    </row>
    <row r="894" spans="5:5" x14ac:dyDescent="0.25">
      <c r="E894" s="59" t="str">
        <f t="shared" si="14"/>
        <v/>
      </c>
    </row>
    <row r="895" spans="5:5" x14ac:dyDescent="0.25">
      <c r="E895" s="59" t="str">
        <f t="shared" si="14"/>
        <v/>
      </c>
    </row>
    <row r="896" spans="5:5" x14ac:dyDescent="0.25">
      <c r="E896" s="59" t="str">
        <f t="shared" si="14"/>
        <v/>
      </c>
    </row>
    <row r="897" spans="5:5" x14ac:dyDescent="0.25">
      <c r="E897" s="59" t="str">
        <f t="shared" si="14"/>
        <v/>
      </c>
    </row>
    <row r="898" spans="5:5" x14ac:dyDescent="0.25">
      <c r="E898" s="59" t="str">
        <f t="shared" si="14"/>
        <v/>
      </c>
    </row>
    <row r="899" spans="5:5" x14ac:dyDescent="0.25">
      <c r="E899" s="59" t="str">
        <f t="shared" si="14"/>
        <v/>
      </c>
    </row>
    <row r="900" spans="5:5" x14ac:dyDescent="0.25">
      <c r="E900" s="59" t="str">
        <f t="shared" si="14"/>
        <v/>
      </c>
    </row>
    <row r="901" spans="5:5" x14ac:dyDescent="0.25">
      <c r="E901" s="59" t="str">
        <f t="shared" si="14"/>
        <v/>
      </c>
    </row>
    <row r="902" spans="5:5" x14ac:dyDescent="0.25">
      <c r="E902" s="59" t="str">
        <f t="shared" si="14"/>
        <v/>
      </c>
    </row>
    <row r="903" spans="5:5" x14ac:dyDescent="0.25">
      <c r="E903" s="59" t="str">
        <f t="shared" si="14"/>
        <v/>
      </c>
    </row>
    <row r="904" spans="5:5" x14ac:dyDescent="0.25">
      <c r="E904" s="59" t="str">
        <f t="shared" si="14"/>
        <v/>
      </c>
    </row>
    <row r="905" spans="5:5" x14ac:dyDescent="0.25">
      <c r="E905" s="59" t="str">
        <f t="shared" si="14"/>
        <v/>
      </c>
    </row>
    <row r="906" spans="5:5" x14ac:dyDescent="0.25">
      <c r="E906" s="59" t="str">
        <f t="shared" si="14"/>
        <v/>
      </c>
    </row>
    <row r="907" spans="5:5" x14ac:dyDescent="0.25">
      <c r="E907" s="59" t="str">
        <f t="shared" si="14"/>
        <v/>
      </c>
    </row>
    <row r="908" spans="5:5" x14ac:dyDescent="0.25">
      <c r="E908" s="59" t="str">
        <f t="shared" si="14"/>
        <v/>
      </c>
    </row>
    <row r="909" spans="5:5" x14ac:dyDescent="0.25">
      <c r="E909" s="59" t="str">
        <f t="shared" si="14"/>
        <v/>
      </c>
    </row>
    <row r="910" spans="5:5" x14ac:dyDescent="0.25">
      <c r="E910" s="59" t="str">
        <f t="shared" si="14"/>
        <v/>
      </c>
    </row>
    <row r="911" spans="5:5" x14ac:dyDescent="0.25">
      <c r="E911" s="59" t="str">
        <f t="shared" si="14"/>
        <v/>
      </c>
    </row>
    <row r="912" spans="5:5" x14ac:dyDescent="0.25">
      <c r="E912" s="59" t="str">
        <f t="shared" si="14"/>
        <v/>
      </c>
    </row>
    <row r="913" spans="5:5" x14ac:dyDescent="0.25">
      <c r="E913" s="59" t="str">
        <f t="shared" si="14"/>
        <v/>
      </c>
    </row>
    <row r="914" spans="5:5" x14ac:dyDescent="0.25">
      <c r="E914" s="59" t="str">
        <f t="shared" si="14"/>
        <v/>
      </c>
    </row>
    <row r="915" spans="5:5" x14ac:dyDescent="0.25">
      <c r="E915" s="59" t="str">
        <f t="shared" si="14"/>
        <v/>
      </c>
    </row>
    <row r="916" spans="5:5" x14ac:dyDescent="0.25">
      <c r="E916" s="59" t="str">
        <f t="shared" si="14"/>
        <v/>
      </c>
    </row>
    <row r="917" spans="5:5" x14ac:dyDescent="0.25">
      <c r="E917" s="59" t="str">
        <f t="shared" si="14"/>
        <v/>
      </c>
    </row>
    <row r="918" spans="5:5" x14ac:dyDescent="0.25">
      <c r="E918" s="59" t="str">
        <f t="shared" si="14"/>
        <v/>
      </c>
    </row>
    <row r="919" spans="5:5" x14ac:dyDescent="0.25">
      <c r="E919" s="59" t="str">
        <f t="shared" si="14"/>
        <v/>
      </c>
    </row>
    <row r="920" spans="5:5" x14ac:dyDescent="0.25">
      <c r="E920" s="59" t="str">
        <f t="shared" si="14"/>
        <v/>
      </c>
    </row>
    <row r="921" spans="5:5" x14ac:dyDescent="0.25">
      <c r="E921" s="59" t="str">
        <f t="shared" si="14"/>
        <v/>
      </c>
    </row>
    <row r="922" spans="5:5" x14ac:dyDescent="0.25">
      <c r="E922" s="59" t="str">
        <f t="shared" si="14"/>
        <v/>
      </c>
    </row>
    <row r="923" spans="5:5" x14ac:dyDescent="0.25">
      <c r="E923" s="59" t="str">
        <f t="shared" si="14"/>
        <v/>
      </c>
    </row>
    <row r="924" spans="5:5" x14ac:dyDescent="0.25">
      <c r="E924" s="59" t="str">
        <f t="shared" si="14"/>
        <v/>
      </c>
    </row>
    <row r="925" spans="5:5" x14ac:dyDescent="0.25">
      <c r="E925" s="59" t="str">
        <f t="shared" si="14"/>
        <v/>
      </c>
    </row>
    <row r="926" spans="5:5" x14ac:dyDescent="0.25">
      <c r="E926" s="59" t="str">
        <f t="shared" si="14"/>
        <v/>
      </c>
    </row>
    <row r="927" spans="5:5" x14ac:dyDescent="0.25">
      <c r="E927" s="59" t="str">
        <f t="shared" si="14"/>
        <v/>
      </c>
    </row>
    <row r="928" spans="5:5" x14ac:dyDescent="0.25">
      <c r="E928" s="59" t="str">
        <f t="shared" si="14"/>
        <v/>
      </c>
    </row>
    <row r="929" spans="5:5" x14ac:dyDescent="0.25">
      <c r="E929" s="59" t="str">
        <f t="shared" si="14"/>
        <v/>
      </c>
    </row>
    <row r="930" spans="5:5" x14ac:dyDescent="0.25">
      <c r="E930" s="59" t="str">
        <f t="shared" si="14"/>
        <v/>
      </c>
    </row>
    <row r="931" spans="5:5" x14ac:dyDescent="0.25">
      <c r="E931" s="59" t="str">
        <f t="shared" si="14"/>
        <v/>
      </c>
    </row>
    <row r="932" spans="5:5" x14ac:dyDescent="0.25">
      <c r="E932" s="59" t="str">
        <f t="shared" si="14"/>
        <v/>
      </c>
    </row>
    <row r="933" spans="5:5" x14ac:dyDescent="0.25">
      <c r="E933" s="59" t="str">
        <f t="shared" si="14"/>
        <v/>
      </c>
    </row>
    <row r="934" spans="5:5" x14ac:dyDescent="0.25">
      <c r="E934" s="59" t="str">
        <f t="shared" si="14"/>
        <v/>
      </c>
    </row>
    <row r="935" spans="5:5" x14ac:dyDescent="0.25">
      <c r="E935" s="59" t="str">
        <f t="shared" si="14"/>
        <v/>
      </c>
    </row>
    <row r="936" spans="5:5" x14ac:dyDescent="0.25">
      <c r="E936" s="59" t="str">
        <f t="shared" si="14"/>
        <v/>
      </c>
    </row>
    <row r="937" spans="5:5" x14ac:dyDescent="0.25">
      <c r="E937" s="59" t="str">
        <f t="shared" si="14"/>
        <v/>
      </c>
    </row>
    <row r="938" spans="5:5" x14ac:dyDescent="0.25">
      <c r="E938" s="59" t="str">
        <f t="shared" si="14"/>
        <v/>
      </c>
    </row>
    <row r="939" spans="5:5" x14ac:dyDescent="0.25">
      <c r="E939" s="59" t="str">
        <f t="shared" si="14"/>
        <v/>
      </c>
    </row>
    <row r="940" spans="5:5" x14ac:dyDescent="0.25">
      <c r="E940" s="59" t="str">
        <f t="shared" si="14"/>
        <v/>
      </c>
    </row>
    <row r="941" spans="5:5" x14ac:dyDescent="0.25">
      <c r="E941" s="59" t="str">
        <f t="shared" si="14"/>
        <v/>
      </c>
    </row>
    <row r="942" spans="5:5" x14ac:dyDescent="0.25">
      <c r="E942" s="59" t="str">
        <f t="shared" si="14"/>
        <v/>
      </c>
    </row>
    <row r="943" spans="5:5" x14ac:dyDescent="0.25">
      <c r="E943" s="59" t="str">
        <f t="shared" si="14"/>
        <v/>
      </c>
    </row>
    <row r="944" spans="5:5" x14ac:dyDescent="0.25">
      <c r="E944" s="59" t="str">
        <f t="shared" si="14"/>
        <v/>
      </c>
    </row>
    <row r="945" spans="5:5" x14ac:dyDescent="0.25">
      <c r="E945" s="59" t="str">
        <f t="shared" si="14"/>
        <v/>
      </c>
    </row>
    <row r="946" spans="5:5" x14ac:dyDescent="0.25">
      <c r="E946" s="59" t="str">
        <f t="shared" si="14"/>
        <v/>
      </c>
    </row>
    <row r="947" spans="5:5" x14ac:dyDescent="0.25">
      <c r="E947" s="59" t="str">
        <f t="shared" si="14"/>
        <v/>
      </c>
    </row>
    <row r="948" spans="5:5" x14ac:dyDescent="0.25">
      <c r="E948" s="59" t="str">
        <f t="shared" si="14"/>
        <v/>
      </c>
    </row>
    <row r="949" spans="5:5" x14ac:dyDescent="0.25">
      <c r="E949" s="59" t="str">
        <f t="shared" ref="E949:E1012" si="15">IF(D949="x",A957,"")</f>
        <v/>
      </c>
    </row>
    <row r="950" spans="5:5" x14ac:dyDescent="0.25">
      <c r="E950" s="59" t="str">
        <f t="shared" si="15"/>
        <v/>
      </c>
    </row>
    <row r="951" spans="5:5" x14ac:dyDescent="0.25">
      <c r="E951" s="59" t="str">
        <f t="shared" si="15"/>
        <v/>
      </c>
    </row>
    <row r="952" spans="5:5" x14ac:dyDescent="0.25">
      <c r="E952" s="59" t="str">
        <f t="shared" si="15"/>
        <v/>
      </c>
    </row>
    <row r="953" spans="5:5" x14ac:dyDescent="0.25">
      <c r="E953" s="59" t="str">
        <f t="shared" si="15"/>
        <v/>
      </c>
    </row>
    <row r="954" spans="5:5" x14ac:dyDescent="0.25">
      <c r="E954" s="59" t="str">
        <f t="shared" si="15"/>
        <v/>
      </c>
    </row>
    <row r="955" spans="5:5" x14ac:dyDescent="0.25">
      <c r="E955" s="59" t="str">
        <f t="shared" si="15"/>
        <v/>
      </c>
    </row>
    <row r="956" spans="5:5" x14ac:dyDescent="0.25">
      <c r="E956" s="59" t="str">
        <f t="shared" si="15"/>
        <v/>
      </c>
    </row>
    <row r="957" spans="5:5" x14ac:dyDescent="0.25">
      <c r="E957" s="59" t="str">
        <f t="shared" si="15"/>
        <v/>
      </c>
    </row>
    <row r="958" spans="5:5" x14ac:dyDescent="0.25">
      <c r="E958" s="59" t="str">
        <f t="shared" si="15"/>
        <v/>
      </c>
    </row>
    <row r="959" spans="5:5" x14ac:dyDescent="0.25">
      <c r="E959" s="59" t="str">
        <f t="shared" si="15"/>
        <v/>
      </c>
    </row>
    <row r="960" spans="5:5" x14ac:dyDescent="0.25">
      <c r="E960" s="59" t="str">
        <f t="shared" si="15"/>
        <v/>
      </c>
    </row>
    <row r="961" spans="5:5" x14ac:dyDescent="0.25">
      <c r="E961" s="59" t="str">
        <f t="shared" si="15"/>
        <v/>
      </c>
    </row>
    <row r="962" spans="5:5" x14ac:dyDescent="0.25">
      <c r="E962" s="59" t="str">
        <f t="shared" si="15"/>
        <v/>
      </c>
    </row>
    <row r="963" spans="5:5" x14ac:dyDescent="0.25">
      <c r="E963" s="59" t="str">
        <f t="shared" si="15"/>
        <v/>
      </c>
    </row>
    <row r="964" spans="5:5" x14ac:dyDescent="0.25">
      <c r="E964" s="59" t="str">
        <f t="shared" si="15"/>
        <v/>
      </c>
    </row>
    <row r="965" spans="5:5" x14ac:dyDescent="0.25">
      <c r="E965" s="59" t="str">
        <f t="shared" si="15"/>
        <v/>
      </c>
    </row>
    <row r="966" spans="5:5" x14ac:dyDescent="0.25">
      <c r="E966" s="59" t="str">
        <f t="shared" si="15"/>
        <v/>
      </c>
    </row>
    <row r="967" spans="5:5" x14ac:dyDescent="0.25">
      <c r="E967" s="59" t="str">
        <f t="shared" si="15"/>
        <v/>
      </c>
    </row>
    <row r="968" spans="5:5" x14ac:dyDescent="0.25">
      <c r="E968" s="59" t="str">
        <f t="shared" si="15"/>
        <v/>
      </c>
    </row>
    <row r="969" spans="5:5" x14ac:dyDescent="0.25">
      <c r="E969" s="59" t="str">
        <f t="shared" si="15"/>
        <v/>
      </c>
    </row>
    <row r="970" spans="5:5" x14ac:dyDescent="0.25">
      <c r="E970" s="59" t="str">
        <f t="shared" si="15"/>
        <v/>
      </c>
    </row>
    <row r="971" spans="5:5" x14ac:dyDescent="0.25">
      <c r="E971" s="59" t="str">
        <f t="shared" si="15"/>
        <v/>
      </c>
    </row>
    <row r="972" spans="5:5" x14ac:dyDescent="0.25">
      <c r="E972" s="59" t="str">
        <f t="shared" si="15"/>
        <v/>
      </c>
    </row>
    <row r="973" spans="5:5" x14ac:dyDescent="0.25">
      <c r="E973" s="59" t="str">
        <f t="shared" si="15"/>
        <v/>
      </c>
    </row>
    <row r="974" spans="5:5" x14ac:dyDescent="0.25">
      <c r="E974" s="59" t="str">
        <f t="shared" si="15"/>
        <v/>
      </c>
    </row>
    <row r="975" spans="5:5" x14ac:dyDescent="0.25">
      <c r="E975" s="59" t="str">
        <f t="shared" si="15"/>
        <v/>
      </c>
    </row>
    <row r="976" spans="5:5" x14ac:dyDescent="0.25">
      <c r="E976" s="59" t="str">
        <f t="shared" si="15"/>
        <v/>
      </c>
    </row>
    <row r="977" spans="5:5" x14ac:dyDescent="0.25">
      <c r="E977" s="59" t="str">
        <f t="shared" si="15"/>
        <v/>
      </c>
    </row>
    <row r="978" spans="5:5" x14ac:dyDescent="0.25">
      <c r="E978" s="59" t="str">
        <f t="shared" si="15"/>
        <v/>
      </c>
    </row>
    <row r="979" spans="5:5" x14ac:dyDescent="0.25">
      <c r="E979" s="59" t="str">
        <f t="shared" si="15"/>
        <v/>
      </c>
    </row>
    <row r="980" spans="5:5" x14ac:dyDescent="0.25">
      <c r="E980" s="59" t="str">
        <f t="shared" si="15"/>
        <v/>
      </c>
    </row>
    <row r="981" spans="5:5" x14ac:dyDescent="0.25">
      <c r="E981" s="59" t="str">
        <f t="shared" si="15"/>
        <v/>
      </c>
    </row>
    <row r="982" spans="5:5" x14ac:dyDescent="0.25">
      <c r="E982" s="59" t="str">
        <f t="shared" si="15"/>
        <v/>
      </c>
    </row>
    <row r="983" spans="5:5" x14ac:dyDescent="0.25">
      <c r="E983" s="59" t="str">
        <f t="shared" si="15"/>
        <v/>
      </c>
    </row>
    <row r="984" spans="5:5" x14ac:dyDescent="0.25">
      <c r="E984" s="59" t="str">
        <f t="shared" si="15"/>
        <v/>
      </c>
    </row>
    <row r="985" spans="5:5" x14ac:dyDescent="0.25">
      <c r="E985" s="59" t="str">
        <f t="shared" si="15"/>
        <v/>
      </c>
    </row>
    <row r="986" spans="5:5" x14ac:dyDescent="0.25">
      <c r="E986" s="59" t="str">
        <f t="shared" si="15"/>
        <v/>
      </c>
    </row>
    <row r="987" spans="5:5" x14ac:dyDescent="0.25">
      <c r="E987" s="59" t="str">
        <f t="shared" si="15"/>
        <v/>
      </c>
    </row>
    <row r="988" spans="5:5" x14ac:dyDescent="0.25">
      <c r="E988" s="59" t="str">
        <f t="shared" si="15"/>
        <v/>
      </c>
    </row>
    <row r="989" spans="5:5" x14ac:dyDescent="0.25">
      <c r="E989" s="59" t="str">
        <f t="shared" si="15"/>
        <v/>
      </c>
    </row>
    <row r="990" spans="5:5" x14ac:dyDescent="0.25">
      <c r="E990" s="59" t="str">
        <f t="shared" si="15"/>
        <v/>
      </c>
    </row>
    <row r="991" spans="5:5" x14ac:dyDescent="0.25">
      <c r="E991" s="59" t="str">
        <f t="shared" si="15"/>
        <v/>
      </c>
    </row>
    <row r="992" spans="5:5" x14ac:dyDescent="0.25">
      <c r="E992" s="59" t="str">
        <f t="shared" si="15"/>
        <v/>
      </c>
    </row>
    <row r="993" spans="5:5" x14ac:dyDescent="0.25">
      <c r="E993" s="59" t="str">
        <f t="shared" si="15"/>
        <v/>
      </c>
    </row>
    <row r="994" spans="5:5" x14ac:dyDescent="0.25">
      <c r="E994" s="59" t="str">
        <f t="shared" si="15"/>
        <v/>
      </c>
    </row>
    <row r="995" spans="5:5" x14ac:dyDescent="0.25">
      <c r="E995" s="59" t="str">
        <f t="shared" si="15"/>
        <v/>
      </c>
    </row>
    <row r="996" spans="5:5" x14ac:dyDescent="0.25">
      <c r="E996" s="59" t="str">
        <f t="shared" si="15"/>
        <v/>
      </c>
    </row>
    <row r="997" spans="5:5" x14ac:dyDescent="0.25">
      <c r="E997" s="59" t="str">
        <f t="shared" si="15"/>
        <v/>
      </c>
    </row>
    <row r="998" spans="5:5" x14ac:dyDescent="0.25">
      <c r="E998" s="59" t="str">
        <f t="shared" si="15"/>
        <v/>
      </c>
    </row>
    <row r="999" spans="5:5" x14ac:dyDescent="0.25">
      <c r="E999" s="59" t="str">
        <f t="shared" si="15"/>
        <v/>
      </c>
    </row>
    <row r="1000" spans="5:5" x14ac:dyDescent="0.25">
      <c r="E1000" s="59" t="str">
        <f t="shared" si="15"/>
        <v/>
      </c>
    </row>
    <row r="1001" spans="5:5" x14ac:dyDescent="0.25">
      <c r="E1001" s="59" t="str">
        <f t="shared" si="15"/>
        <v/>
      </c>
    </row>
    <row r="1002" spans="5:5" x14ac:dyDescent="0.25">
      <c r="E1002" s="59" t="str">
        <f t="shared" si="15"/>
        <v/>
      </c>
    </row>
    <row r="1003" spans="5:5" x14ac:dyDescent="0.25">
      <c r="E1003" s="59" t="str">
        <f t="shared" si="15"/>
        <v/>
      </c>
    </row>
    <row r="1004" spans="5:5" x14ac:dyDescent="0.25">
      <c r="E1004" s="59" t="str">
        <f t="shared" si="15"/>
        <v/>
      </c>
    </row>
    <row r="1005" spans="5:5" x14ac:dyDescent="0.25">
      <c r="E1005" s="59" t="str">
        <f t="shared" si="15"/>
        <v/>
      </c>
    </row>
    <row r="1006" spans="5:5" x14ac:dyDescent="0.25">
      <c r="E1006" s="59" t="str">
        <f t="shared" si="15"/>
        <v/>
      </c>
    </row>
    <row r="1007" spans="5:5" x14ac:dyDescent="0.25">
      <c r="E1007" s="59" t="str">
        <f t="shared" si="15"/>
        <v/>
      </c>
    </row>
    <row r="1008" spans="5:5" x14ac:dyDescent="0.25">
      <c r="E1008" s="59" t="str">
        <f t="shared" si="15"/>
        <v/>
      </c>
    </row>
    <row r="1009" spans="5:5" x14ac:dyDescent="0.25">
      <c r="E1009" s="59" t="str">
        <f t="shared" si="15"/>
        <v/>
      </c>
    </row>
    <row r="1010" spans="5:5" x14ac:dyDescent="0.25">
      <c r="E1010" s="59" t="str">
        <f t="shared" si="15"/>
        <v/>
      </c>
    </row>
    <row r="1011" spans="5:5" x14ac:dyDescent="0.25">
      <c r="E1011" s="59" t="str">
        <f t="shared" si="15"/>
        <v/>
      </c>
    </row>
    <row r="1012" spans="5:5" x14ac:dyDescent="0.25">
      <c r="E1012" s="59" t="str">
        <f t="shared" si="15"/>
        <v/>
      </c>
    </row>
    <row r="1013" spans="5:5" x14ac:dyDescent="0.25">
      <c r="E1013" s="59" t="str">
        <f t="shared" ref="E1013:E1076" si="16">IF(D1013="x",A1021,"")</f>
        <v/>
      </c>
    </row>
    <row r="1014" spans="5:5" x14ac:dyDescent="0.25">
      <c r="E1014" s="59" t="str">
        <f t="shared" si="16"/>
        <v/>
      </c>
    </row>
    <row r="1015" spans="5:5" x14ac:dyDescent="0.25">
      <c r="E1015" s="59" t="str">
        <f t="shared" si="16"/>
        <v/>
      </c>
    </row>
    <row r="1016" spans="5:5" x14ac:dyDescent="0.25">
      <c r="E1016" s="59" t="str">
        <f t="shared" si="16"/>
        <v/>
      </c>
    </row>
    <row r="1017" spans="5:5" x14ac:dyDescent="0.25">
      <c r="E1017" s="59" t="str">
        <f t="shared" si="16"/>
        <v/>
      </c>
    </row>
    <row r="1018" spans="5:5" x14ac:dyDescent="0.25">
      <c r="E1018" s="59" t="str">
        <f t="shared" si="16"/>
        <v/>
      </c>
    </row>
    <row r="1019" spans="5:5" x14ac:dyDescent="0.25">
      <c r="E1019" s="59" t="str">
        <f t="shared" si="16"/>
        <v/>
      </c>
    </row>
    <row r="1020" spans="5:5" x14ac:dyDescent="0.25">
      <c r="E1020" s="59" t="str">
        <f t="shared" si="16"/>
        <v/>
      </c>
    </row>
    <row r="1021" spans="5:5" x14ac:dyDescent="0.25">
      <c r="E1021" s="59" t="str">
        <f t="shared" si="16"/>
        <v/>
      </c>
    </row>
    <row r="1022" spans="5:5" x14ac:dyDescent="0.25">
      <c r="E1022" s="59" t="str">
        <f t="shared" si="16"/>
        <v/>
      </c>
    </row>
    <row r="1023" spans="5:5" x14ac:dyDescent="0.25">
      <c r="E1023" s="59" t="str">
        <f t="shared" si="16"/>
        <v/>
      </c>
    </row>
    <row r="1024" spans="5:5" x14ac:dyDescent="0.25">
      <c r="E1024" s="59" t="str">
        <f t="shared" si="16"/>
        <v/>
      </c>
    </row>
    <row r="1025" spans="5:5" x14ac:dyDescent="0.25">
      <c r="E1025" s="59" t="str">
        <f t="shared" si="16"/>
        <v/>
      </c>
    </row>
    <row r="1026" spans="5:5" x14ac:dyDescent="0.25">
      <c r="E1026" s="59" t="str">
        <f t="shared" si="16"/>
        <v/>
      </c>
    </row>
    <row r="1027" spans="5:5" x14ac:dyDescent="0.25">
      <c r="E1027" s="59" t="str">
        <f t="shared" si="16"/>
        <v/>
      </c>
    </row>
    <row r="1028" spans="5:5" x14ac:dyDescent="0.25">
      <c r="E1028" s="59" t="str">
        <f t="shared" si="16"/>
        <v/>
      </c>
    </row>
    <row r="1029" spans="5:5" x14ac:dyDescent="0.25">
      <c r="E1029" s="59" t="str">
        <f t="shared" si="16"/>
        <v/>
      </c>
    </row>
    <row r="1030" spans="5:5" x14ac:dyDescent="0.25">
      <c r="E1030" s="59" t="str">
        <f t="shared" si="16"/>
        <v/>
      </c>
    </row>
    <row r="1031" spans="5:5" x14ac:dyDescent="0.25">
      <c r="E1031" s="59" t="str">
        <f t="shared" si="16"/>
        <v/>
      </c>
    </row>
    <row r="1032" spans="5:5" x14ac:dyDescent="0.25">
      <c r="E1032" s="59" t="str">
        <f t="shared" si="16"/>
        <v/>
      </c>
    </row>
    <row r="1033" spans="5:5" x14ac:dyDescent="0.25">
      <c r="E1033" s="59" t="str">
        <f t="shared" si="16"/>
        <v/>
      </c>
    </row>
    <row r="1034" spans="5:5" x14ac:dyDescent="0.25">
      <c r="E1034" s="59" t="str">
        <f t="shared" si="16"/>
        <v/>
      </c>
    </row>
    <row r="1035" spans="5:5" x14ac:dyDescent="0.25">
      <c r="E1035" s="59" t="str">
        <f t="shared" si="16"/>
        <v/>
      </c>
    </row>
    <row r="1036" spans="5:5" x14ac:dyDescent="0.25">
      <c r="E1036" s="59" t="str">
        <f t="shared" si="16"/>
        <v/>
      </c>
    </row>
    <row r="1037" spans="5:5" x14ac:dyDescent="0.25">
      <c r="E1037" s="59" t="str">
        <f t="shared" si="16"/>
        <v/>
      </c>
    </row>
    <row r="1038" spans="5:5" x14ac:dyDescent="0.25">
      <c r="E1038" s="59" t="str">
        <f t="shared" si="16"/>
        <v/>
      </c>
    </row>
    <row r="1039" spans="5:5" x14ac:dyDescent="0.25">
      <c r="E1039" s="59" t="str">
        <f t="shared" si="16"/>
        <v/>
      </c>
    </row>
    <row r="1040" spans="5:5" x14ac:dyDescent="0.25">
      <c r="E1040" s="59" t="str">
        <f t="shared" si="16"/>
        <v/>
      </c>
    </row>
    <row r="1041" spans="5:5" x14ac:dyDescent="0.25">
      <c r="E1041" s="59" t="str">
        <f t="shared" si="16"/>
        <v/>
      </c>
    </row>
    <row r="1042" spans="5:5" x14ac:dyDescent="0.25">
      <c r="E1042" s="59" t="str">
        <f t="shared" si="16"/>
        <v/>
      </c>
    </row>
    <row r="1043" spans="5:5" x14ac:dyDescent="0.25">
      <c r="E1043" s="59" t="str">
        <f t="shared" si="16"/>
        <v/>
      </c>
    </row>
    <row r="1044" spans="5:5" x14ac:dyDescent="0.25">
      <c r="E1044" s="59" t="str">
        <f t="shared" si="16"/>
        <v/>
      </c>
    </row>
    <row r="1045" spans="5:5" x14ac:dyDescent="0.25">
      <c r="E1045" s="59" t="str">
        <f t="shared" si="16"/>
        <v/>
      </c>
    </row>
    <row r="1046" spans="5:5" x14ac:dyDescent="0.25">
      <c r="E1046" s="59" t="str">
        <f t="shared" si="16"/>
        <v/>
      </c>
    </row>
    <row r="1047" spans="5:5" x14ac:dyDescent="0.25">
      <c r="E1047" s="59" t="str">
        <f t="shared" si="16"/>
        <v/>
      </c>
    </row>
    <row r="1048" spans="5:5" x14ac:dyDescent="0.25">
      <c r="E1048" s="59" t="str">
        <f t="shared" si="16"/>
        <v/>
      </c>
    </row>
    <row r="1049" spans="5:5" x14ac:dyDescent="0.25">
      <c r="E1049" s="59" t="str">
        <f t="shared" si="16"/>
        <v/>
      </c>
    </row>
    <row r="1050" spans="5:5" x14ac:dyDescent="0.25">
      <c r="E1050" s="59" t="str">
        <f t="shared" si="16"/>
        <v/>
      </c>
    </row>
    <row r="1051" spans="5:5" x14ac:dyDescent="0.25">
      <c r="E1051" s="59" t="str">
        <f t="shared" si="16"/>
        <v/>
      </c>
    </row>
    <row r="1052" spans="5:5" x14ac:dyDescent="0.25">
      <c r="E1052" s="59" t="str">
        <f t="shared" si="16"/>
        <v/>
      </c>
    </row>
    <row r="1053" spans="5:5" x14ac:dyDescent="0.25">
      <c r="E1053" s="59" t="str">
        <f t="shared" si="16"/>
        <v/>
      </c>
    </row>
    <row r="1054" spans="5:5" x14ac:dyDescent="0.25">
      <c r="E1054" s="59" t="str">
        <f t="shared" si="16"/>
        <v/>
      </c>
    </row>
    <row r="1055" spans="5:5" x14ac:dyDescent="0.25">
      <c r="E1055" s="59" t="str">
        <f t="shared" si="16"/>
        <v/>
      </c>
    </row>
    <row r="1056" spans="5:5" x14ac:dyDescent="0.25">
      <c r="E1056" s="59" t="str">
        <f t="shared" si="16"/>
        <v/>
      </c>
    </row>
    <row r="1057" spans="5:5" x14ac:dyDescent="0.25">
      <c r="E1057" s="59" t="str">
        <f t="shared" si="16"/>
        <v/>
      </c>
    </row>
    <row r="1058" spans="5:5" x14ac:dyDescent="0.25">
      <c r="E1058" s="59" t="str">
        <f t="shared" si="16"/>
        <v/>
      </c>
    </row>
    <row r="1059" spans="5:5" x14ac:dyDescent="0.25">
      <c r="E1059" s="59" t="str">
        <f t="shared" si="16"/>
        <v/>
      </c>
    </row>
    <row r="1060" spans="5:5" x14ac:dyDescent="0.25">
      <c r="E1060" s="59" t="str">
        <f t="shared" si="16"/>
        <v/>
      </c>
    </row>
    <row r="1061" spans="5:5" x14ac:dyDescent="0.25">
      <c r="E1061" s="59" t="str">
        <f t="shared" si="16"/>
        <v/>
      </c>
    </row>
    <row r="1062" spans="5:5" x14ac:dyDescent="0.25">
      <c r="E1062" s="59" t="str">
        <f t="shared" si="16"/>
        <v/>
      </c>
    </row>
    <row r="1063" spans="5:5" x14ac:dyDescent="0.25">
      <c r="E1063" s="59" t="str">
        <f t="shared" si="16"/>
        <v/>
      </c>
    </row>
    <row r="1064" spans="5:5" x14ac:dyDescent="0.25">
      <c r="E1064" s="59" t="str">
        <f t="shared" si="16"/>
        <v/>
      </c>
    </row>
    <row r="1065" spans="5:5" x14ac:dyDescent="0.25">
      <c r="E1065" s="59" t="str">
        <f t="shared" si="16"/>
        <v/>
      </c>
    </row>
    <row r="1066" spans="5:5" x14ac:dyDescent="0.25">
      <c r="E1066" s="59" t="str">
        <f t="shared" si="16"/>
        <v/>
      </c>
    </row>
    <row r="1067" spans="5:5" x14ac:dyDescent="0.25">
      <c r="E1067" s="59" t="str">
        <f t="shared" si="16"/>
        <v/>
      </c>
    </row>
    <row r="1068" spans="5:5" x14ac:dyDescent="0.25">
      <c r="E1068" s="59" t="str">
        <f t="shared" si="16"/>
        <v/>
      </c>
    </row>
    <row r="1069" spans="5:5" x14ac:dyDescent="0.25">
      <c r="E1069" s="59" t="str">
        <f t="shared" si="16"/>
        <v/>
      </c>
    </row>
    <row r="1070" spans="5:5" x14ac:dyDescent="0.25">
      <c r="E1070" s="59" t="str">
        <f t="shared" si="16"/>
        <v/>
      </c>
    </row>
    <row r="1071" spans="5:5" x14ac:dyDescent="0.25">
      <c r="E1071" s="59" t="str">
        <f t="shared" si="16"/>
        <v/>
      </c>
    </row>
    <row r="1072" spans="5:5" x14ac:dyDescent="0.25">
      <c r="E1072" s="59" t="str">
        <f t="shared" si="16"/>
        <v/>
      </c>
    </row>
    <row r="1073" spans="5:5" x14ac:dyDescent="0.25">
      <c r="E1073" s="59" t="str">
        <f t="shared" si="16"/>
        <v/>
      </c>
    </row>
    <row r="1074" spans="5:5" x14ac:dyDescent="0.25">
      <c r="E1074" s="59" t="str">
        <f t="shared" si="16"/>
        <v/>
      </c>
    </row>
    <row r="1075" spans="5:5" x14ac:dyDescent="0.25">
      <c r="E1075" s="59" t="str">
        <f t="shared" si="16"/>
        <v/>
      </c>
    </row>
    <row r="1076" spans="5:5" x14ac:dyDescent="0.25">
      <c r="E1076" s="59" t="str">
        <f t="shared" si="16"/>
        <v/>
      </c>
    </row>
    <row r="1077" spans="5:5" x14ac:dyDescent="0.25">
      <c r="E1077" s="59" t="str">
        <f t="shared" ref="E1077:E1140" si="17">IF(D1077="x",A1085,"")</f>
        <v/>
      </c>
    </row>
    <row r="1078" spans="5:5" x14ac:dyDescent="0.25">
      <c r="E1078" s="59" t="str">
        <f t="shared" si="17"/>
        <v/>
      </c>
    </row>
    <row r="1079" spans="5:5" x14ac:dyDescent="0.25">
      <c r="E1079" s="59" t="str">
        <f t="shared" si="17"/>
        <v/>
      </c>
    </row>
    <row r="1080" spans="5:5" x14ac:dyDescent="0.25">
      <c r="E1080" s="59" t="str">
        <f t="shared" si="17"/>
        <v/>
      </c>
    </row>
    <row r="1081" spans="5:5" x14ac:dyDescent="0.25">
      <c r="E1081" s="59" t="str">
        <f t="shared" si="17"/>
        <v/>
      </c>
    </row>
    <row r="1082" spans="5:5" x14ac:dyDescent="0.25">
      <c r="E1082" s="59" t="str">
        <f t="shared" si="17"/>
        <v/>
      </c>
    </row>
    <row r="1083" spans="5:5" x14ac:dyDescent="0.25">
      <c r="E1083" s="59" t="str">
        <f t="shared" si="17"/>
        <v/>
      </c>
    </row>
    <row r="1084" spans="5:5" x14ac:dyDescent="0.25">
      <c r="E1084" s="59" t="str">
        <f t="shared" si="17"/>
        <v/>
      </c>
    </row>
    <row r="1085" spans="5:5" x14ac:dyDescent="0.25">
      <c r="E1085" s="59" t="str">
        <f t="shared" si="17"/>
        <v/>
      </c>
    </row>
    <row r="1086" spans="5:5" x14ac:dyDescent="0.25">
      <c r="E1086" s="59" t="str">
        <f t="shared" si="17"/>
        <v/>
      </c>
    </row>
    <row r="1087" spans="5:5" x14ac:dyDescent="0.25">
      <c r="E1087" s="59" t="str">
        <f t="shared" si="17"/>
        <v/>
      </c>
    </row>
    <row r="1088" spans="5:5" x14ac:dyDescent="0.25">
      <c r="E1088" s="59" t="str">
        <f t="shared" si="17"/>
        <v/>
      </c>
    </row>
    <row r="1089" spans="5:5" x14ac:dyDescent="0.25">
      <c r="E1089" s="59" t="str">
        <f t="shared" si="17"/>
        <v/>
      </c>
    </row>
    <row r="1090" spans="5:5" x14ac:dyDescent="0.25">
      <c r="E1090" s="59" t="str">
        <f t="shared" si="17"/>
        <v/>
      </c>
    </row>
    <row r="1091" spans="5:5" x14ac:dyDescent="0.25">
      <c r="E1091" s="59" t="str">
        <f t="shared" si="17"/>
        <v/>
      </c>
    </row>
    <row r="1092" spans="5:5" x14ac:dyDescent="0.25">
      <c r="E1092" s="59" t="str">
        <f t="shared" si="17"/>
        <v/>
      </c>
    </row>
    <row r="1093" spans="5:5" x14ac:dyDescent="0.25">
      <c r="E1093" s="59" t="str">
        <f t="shared" si="17"/>
        <v/>
      </c>
    </row>
    <row r="1094" spans="5:5" x14ac:dyDescent="0.25">
      <c r="E1094" s="59" t="str">
        <f t="shared" si="17"/>
        <v/>
      </c>
    </row>
    <row r="1095" spans="5:5" x14ac:dyDescent="0.25">
      <c r="E1095" s="59" t="str">
        <f t="shared" si="17"/>
        <v/>
      </c>
    </row>
    <row r="1096" spans="5:5" x14ac:dyDescent="0.25">
      <c r="E1096" s="59" t="str">
        <f t="shared" si="17"/>
        <v/>
      </c>
    </row>
    <row r="1097" spans="5:5" x14ac:dyDescent="0.25">
      <c r="E1097" s="59" t="str">
        <f t="shared" si="17"/>
        <v/>
      </c>
    </row>
    <row r="1098" spans="5:5" x14ac:dyDescent="0.25">
      <c r="E1098" s="59" t="str">
        <f t="shared" si="17"/>
        <v/>
      </c>
    </row>
    <row r="1099" spans="5:5" x14ac:dyDescent="0.25">
      <c r="E1099" s="59" t="str">
        <f t="shared" si="17"/>
        <v/>
      </c>
    </row>
    <row r="1100" spans="5:5" x14ac:dyDescent="0.25">
      <c r="E1100" s="59" t="str">
        <f t="shared" si="17"/>
        <v/>
      </c>
    </row>
    <row r="1101" spans="5:5" x14ac:dyDescent="0.25">
      <c r="E1101" s="59" t="str">
        <f t="shared" si="17"/>
        <v/>
      </c>
    </row>
    <row r="1102" spans="5:5" x14ac:dyDescent="0.25">
      <c r="E1102" s="59" t="str">
        <f t="shared" si="17"/>
        <v/>
      </c>
    </row>
    <row r="1103" spans="5:5" x14ac:dyDescent="0.25">
      <c r="E1103" s="59" t="str">
        <f t="shared" si="17"/>
        <v/>
      </c>
    </row>
    <row r="1104" spans="5:5" x14ac:dyDescent="0.25">
      <c r="E1104" s="59" t="str">
        <f t="shared" si="17"/>
        <v/>
      </c>
    </row>
    <row r="1105" spans="5:5" x14ac:dyDescent="0.25">
      <c r="E1105" s="59" t="str">
        <f t="shared" si="17"/>
        <v/>
      </c>
    </row>
    <row r="1106" spans="5:5" x14ac:dyDescent="0.25">
      <c r="E1106" s="59" t="str">
        <f t="shared" si="17"/>
        <v/>
      </c>
    </row>
    <row r="1107" spans="5:5" x14ac:dyDescent="0.25">
      <c r="E1107" s="59" t="str">
        <f t="shared" si="17"/>
        <v/>
      </c>
    </row>
    <row r="1108" spans="5:5" x14ac:dyDescent="0.25">
      <c r="E1108" s="59" t="str">
        <f t="shared" si="17"/>
        <v/>
      </c>
    </row>
    <row r="1109" spans="5:5" x14ac:dyDescent="0.25">
      <c r="E1109" s="59" t="str">
        <f t="shared" si="17"/>
        <v/>
      </c>
    </row>
    <row r="1110" spans="5:5" x14ac:dyDescent="0.25">
      <c r="E1110" s="59" t="str">
        <f t="shared" si="17"/>
        <v/>
      </c>
    </row>
    <row r="1111" spans="5:5" x14ac:dyDescent="0.25">
      <c r="E1111" s="59" t="str">
        <f t="shared" si="17"/>
        <v/>
      </c>
    </row>
    <row r="1112" spans="5:5" x14ac:dyDescent="0.25">
      <c r="E1112" s="59" t="str">
        <f t="shared" si="17"/>
        <v/>
      </c>
    </row>
    <row r="1113" spans="5:5" x14ac:dyDescent="0.25">
      <c r="E1113" s="59" t="str">
        <f t="shared" si="17"/>
        <v/>
      </c>
    </row>
    <row r="1114" spans="5:5" x14ac:dyDescent="0.25">
      <c r="E1114" s="59" t="str">
        <f t="shared" si="17"/>
        <v/>
      </c>
    </row>
    <row r="1115" spans="5:5" x14ac:dyDescent="0.25">
      <c r="E1115" s="59" t="str">
        <f t="shared" si="17"/>
        <v/>
      </c>
    </row>
    <row r="1116" spans="5:5" x14ac:dyDescent="0.25">
      <c r="E1116" s="59" t="str">
        <f t="shared" si="17"/>
        <v/>
      </c>
    </row>
    <row r="1117" spans="5:5" x14ac:dyDescent="0.25">
      <c r="E1117" s="59" t="str">
        <f t="shared" si="17"/>
        <v/>
      </c>
    </row>
    <row r="1118" spans="5:5" x14ac:dyDescent="0.25">
      <c r="E1118" s="59" t="str">
        <f t="shared" si="17"/>
        <v/>
      </c>
    </row>
    <row r="1119" spans="5:5" x14ac:dyDescent="0.25">
      <c r="E1119" s="59" t="str">
        <f t="shared" si="17"/>
        <v/>
      </c>
    </row>
    <row r="1120" spans="5:5" x14ac:dyDescent="0.25">
      <c r="E1120" s="59" t="str">
        <f t="shared" si="17"/>
        <v/>
      </c>
    </row>
    <row r="1121" spans="5:5" x14ac:dyDescent="0.25">
      <c r="E1121" s="59" t="str">
        <f t="shared" si="17"/>
        <v/>
      </c>
    </row>
    <row r="1122" spans="5:5" x14ac:dyDescent="0.25">
      <c r="E1122" s="59" t="str">
        <f t="shared" si="17"/>
        <v/>
      </c>
    </row>
    <row r="1123" spans="5:5" x14ac:dyDescent="0.25">
      <c r="E1123" s="59" t="str">
        <f t="shared" si="17"/>
        <v/>
      </c>
    </row>
    <row r="1124" spans="5:5" x14ac:dyDescent="0.25">
      <c r="E1124" s="59" t="str">
        <f t="shared" si="17"/>
        <v/>
      </c>
    </row>
    <row r="1125" spans="5:5" x14ac:dyDescent="0.25">
      <c r="E1125" s="59" t="str">
        <f t="shared" si="17"/>
        <v/>
      </c>
    </row>
    <row r="1126" spans="5:5" x14ac:dyDescent="0.25">
      <c r="E1126" s="59" t="str">
        <f t="shared" si="17"/>
        <v/>
      </c>
    </row>
    <row r="1127" spans="5:5" x14ac:dyDescent="0.25">
      <c r="E1127" s="59" t="str">
        <f t="shared" si="17"/>
        <v/>
      </c>
    </row>
    <row r="1128" spans="5:5" x14ac:dyDescent="0.25">
      <c r="E1128" s="59" t="str">
        <f t="shared" si="17"/>
        <v/>
      </c>
    </row>
    <row r="1129" spans="5:5" x14ac:dyDescent="0.25">
      <c r="E1129" s="59" t="str">
        <f t="shared" si="17"/>
        <v/>
      </c>
    </row>
    <row r="1130" spans="5:5" x14ac:dyDescent="0.25">
      <c r="E1130" s="59" t="str">
        <f t="shared" si="17"/>
        <v/>
      </c>
    </row>
    <row r="1131" spans="5:5" x14ac:dyDescent="0.25">
      <c r="E1131" s="59" t="str">
        <f t="shared" si="17"/>
        <v/>
      </c>
    </row>
    <row r="1132" spans="5:5" x14ac:dyDescent="0.25">
      <c r="E1132" s="59" t="str">
        <f t="shared" si="17"/>
        <v/>
      </c>
    </row>
    <row r="1133" spans="5:5" x14ac:dyDescent="0.25">
      <c r="E1133" s="59" t="str">
        <f t="shared" si="17"/>
        <v/>
      </c>
    </row>
    <row r="1134" spans="5:5" x14ac:dyDescent="0.25">
      <c r="E1134" s="59" t="str">
        <f t="shared" si="17"/>
        <v/>
      </c>
    </row>
    <row r="1135" spans="5:5" x14ac:dyDescent="0.25">
      <c r="E1135" s="59" t="str">
        <f t="shared" si="17"/>
        <v/>
      </c>
    </row>
    <row r="1136" spans="5:5" x14ac:dyDescent="0.25">
      <c r="E1136" s="59" t="str">
        <f t="shared" si="17"/>
        <v/>
      </c>
    </row>
    <row r="1137" spans="5:5" x14ac:dyDescent="0.25">
      <c r="E1137" s="59" t="str">
        <f t="shared" si="17"/>
        <v/>
      </c>
    </row>
    <row r="1138" spans="5:5" x14ac:dyDescent="0.25">
      <c r="E1138" s="59" t="str">
        <f t="shared" si="17"/>
        <v/>
      </c>
    </row>
    <row r="1139" spans="5:5" x14ac:dyDescent="0.25">
      <c r="E1139" s="59" t="str">
        <f t="shared" si="17"/>
        <v/>
      </c>
    </row>
    <row r="1140" spans="5:5" x14ac:dyDescent="0.25">
      <c r="E1140" s="59" t="str">
        <f t="shared" si="17"/>
        <v/>
      </c>
    </row>
    <row r="1141" spans="5:5" x14ac:dyDescent="0.25">
      <c r="E1141" s="59" t="str">
        <f t="shared" ref="E1141:E1204" si="18">IF(D1141="x",A1149,"")</f>
        <v/>
      </c>
    </row>
    <row r="1142" spans="5:5" x14ac:dyDescent="0.25">
      <c r="E1142" s="59" t="str">
        <f t="shared" si="18"/>
        <v/>
      </c>
    </row>
    <row r="1143" spans="5:5" x14ac:dyDescent="0.25">
      <c r="E1143" s="59" t="str">
        <f t="shared" si="18"/>
        <v/>
      </c>
    </row>
    <row r="1144" spans="5:5" x14ac:dyDescent="0.25">
      <c r="E1144" s="59" t="str">
        <f t="shared" si="18"/>
        <v/>
      </c>
    </row>
    <row r="1145" spans="5:5" x14ac:dyDescent="0.25">
      <c r="E1145" s="59" t="str">
        <f t="shared" si="18"/>
        <v/>
      </c>
    </row>
    <row r="1146" spans="5:5" x14ac:dyDescent="0.25">
      <c r="E1146" s="59" t="str">
        <f t="shared" si="18"/>
        <v/>
      </c>
    </row>
    <row r="1147" spans="5:5" x14ac:dyDescent="0.25">
      <c r="E1147" s="59" t="str">
        <f t="shared" si="18"/>
        <v/>
      </c>
    </row>
    <row r="1148" spans="5:5" x14ac:dyDescent="0.25">
      <c r="E1148" s="59" t="str">
        <f t="shared" si="18"/>
        <v/>
      </c>
    </row>
    <row r="1149" spans="5:5" x14ac:dyDescent="0.25">
      <c r="E1149" s="59" t="str">
        <f t="shared" si="18"/>
        <v/>
      </c>
    </row>
    <row r="1150" spans="5:5" x14ac:dyDescent="0.25">
      <c r="E1150" s="59" t="str">
        <f t="shared" si="18"/>
        <v/>
      </c>
    </row>
    <row r="1151" spans="5:5" x14ac:dyDescent="0.25">
      <c r="E1151" s="59" t="str">
        <f t="shared" si="18"/>
        <v/>
      </c>
    </row>
    <row r="1152" spans="5:5" x14ac:dyDescent="0.25">
      <c r="E1152" s="59" t="str">
        <f t="shared" si="18"/>
        <v/>
      </c>
    </row>
    <row r="1153" spans="5:5" x14ac:dyDescent="0.25">
      <c r="E1153" s="59" t="str">
        <f t="shared" si="18"/>
        <v/>
      </c>
    </row>
    <row r="1154" spans="5:5" x14ac:dyDescent="0.25">
      <c r="E1154" s="59" t="str">
        <f t="shared" si="18"/>
        <v/>
      </c>
    </row>
    <row r="1155" spans="5:5" x14ac:dyDescent="0.25">
      <c r="E1155" s="59" t="str">
        <f t="shared" si="18"/>
        <v/>
      </c>
    </row>
    <row r="1156" spans="5:5" x14ac:dyDescent="0.25">
      <c r="E1156" s="59" t="str">
        <f t="shared" si="18"/>
        <v/>
      </c>
    </row>
    <row r="1157" spans="5:5" x14ac:dyDescent="0.25">
      <c r="E1157" s="59" t="str">
        <f t="shared" si="18"/>
        <v/>
      </c>
    </row>
    <row r="1158" spans="5:5" x14ac:dyDescent="0.25">
      <c r="E1158" s="59" t="str">
        <f t="shared" si="18"/>
        <v/>
      </c>
    </row>
    <row r="1159" spans="5:5" x14ac:dyDescent="0.25">
      <c r="E1159" s="59" t="str">
        <f t="shared" si="18"/>
        <v/>
      </c>
    </row>
    <row r="1160" spans="5:5" x14ac:dyDescent="0.25">
      <c r="E1160" s="59" t="str">
        <f t="shared" si="18"/>
        <v/>
      </c>
    </row>
    <row r="1161" spans="5:5" x14ac:dyDescent="0.25">
      <c r="E1161" s="59" t="str">
        <f t="shared" si="18"/>
        <v/>
      </c>
    </row>
    <row r="1162" spans="5:5" x14ac:dyDescent="0.25">
      <c r="E1162" s="59" t="str">
        <f t="shared" si="18"/>
        <v/>
      </c>
    </row>
    <row r="1163" spans="5:5" x14ac:dyDescent="0.25">
      <c r="E1163" s="59" t="str">
        <f t="shared" si="18"/>
        <v/>
      </c>
    </row>
    <row r="1164" spans="5:5" x14ac:dyDescent="0.25">
      <c r="E1164" s="59" t="str">
        <f t="shared" si="18"/>
        <v/>
      </c>
    </row>
    <row r="1165" spans="5:5" x14ac:dyDescent="0.25">
      <c r="E1165" s="59" t="str">
        <f t="shared" si="18"/>
        <v/>
      </c>
    </row>
    <row r="1166" spans="5:5" x14ac:dyDescent="0.25">
      <c r="E1166" s="59" t="str">
        <f t="shared" si="18"/>
        <v/>
      </c>
    </row>
    <row r="1167" spans="5:5" x14ac:dyDescent="0.25">
      <c r="E1167" s="59" t="str">
        <f t="shared" si="18"/>
        <v/>
      </c>
    </row>
    <row r="1168" spans="5:5" x14ac:dyDescent="0.25">
      <c r="E1168" s="59" t="str">
        <f t="shared" si="18"/>
        <v/>
      </c>
    </row>
    <row r="1169" spans="5:5" x14ac:dyDescent="0.25">
      <c r="E1169" s="59" t="str">
        <f t="shared" si="18"/>
        <v/>
      </c>
    </row>
    <row r="1170" spans="5:5" x14ac:dyDescent="0.25">
      <c r="E1170" s="59" t="str">
        <f t="shared" si="18"/>
        <v/>
      </c>
    </row>
    <row r="1171" spans="5:5" x14ac:dyDescent="0.25">
      <c r="E1171" s="59" t="str">
        <f t="shared" si="18"/>
        <v/>
      </c>
    </row>
    <row r="1172" spans="5:5" x14ac:dyDescent="0.25">
      <c r="E1172" s="59" t="str">
        <f t="shared" si="18"/>
        <v/>
      </c>
    </row>
    <row r="1173" spans="5:5" x14ac:dyDescent="0.25">
      <c r="E1173" s="59" t="str">
        <f t="shared" si="18"/>
        <v/>
      </c>
    </row>
    <row r="1174" spans="5:5" x14ac:dyDescent="0.25">
      <c r="E1174" s="59" t="str">
        <f t="shared" si="18"/>
        <v/>
      </c>
    </row>
    <row r="1175" spans="5:5" x14ac:dyDescent="0.25">
      <c r="E1175" s="59" t="str">
        <f t="shared" si="18"/>
        <v/>
      </c>
    </row>
    <row r="1176" spans="5:5" x14ac:dyDescent="0.25">
      <c r="E1176" s="59" t="str">
        <f t="shared" si="18"/>
        <v/>
      </c>
    </row>
    <row r="1177" spans="5:5" x14ac:dyDescent="0.25">
      <c r="E1177" s="59" t="str">
        <f t="shared" si="18"/>
        <v/>
      </c>
    </row>
    <row r="1178" spans="5:5" x14ac:dyDescent="0.25">
      <c r="E1178" s="59" t="str">
        <f t="shared" si="18"/>
        <v/>
      </c>
    </row>
    <row r="1179" spans="5:5" x14ac:dyDescent="0.25">
      <c r="E1179" s="59" t="str">
        <f t="shared" si="18"/>
        <v/>
      </c>
    </row>
    <row r="1180" spans="5:5" x14ac:dyDescent="0.25">
      <c r="E1180" s="59" t="str">
        <f t="shared" si="18"/>
        <v/>
      </c>
    </row>
    <row r="1181" spans="5:5" x14ac:dyDescent="0.25">
      <c r="E1181" s="59" t="str">
        <f t="shared" si="18"/>
        <v/>
      </c>
    </row>
    <row r="1182" spans="5:5" x14ac:dyDescent="0.25">
      <c r="E1182" s="59" t="str">
        <f t="shared" si="18"/>
        <v/>
      </c>
    </row>
    <row r="1183" spans="5:5" x14ac:dyDescent="0.25">
      <c r="E1183" s="59" t="str">
        <f t="shared" si="18"/>
        <v/>
      </c>
    </row>
    <row r="1184" spans="5:5" x14ac:dyDescent="0.25">
      <c r="E1184" s="59" t="str">
        <f t="shared" si="18"/>
        <v/>
      </c>
    </row>
    <row r="1185" spans="5:5" x14ac:dyDescent="0.25">
      <c r="E1185" s="59" t="str">
        <f t="shared" si="18"/>
        <v/>
      </c>
    </row>
    <row r="1186" spans="5:5" x14ac:dyDescent="0.25">
      <c r="E1186" s="59" t="str">
        <f t="shared" si="18"/>
        <v/>
      </c>
    </row>
    <row r="1187" spans="5:5" x14ac:dyDescent="0.25">
      <c r="E1187" s="59" t="str">
        <f t="shared" si="18"/>
        <v/>
      </c>
    </row>
    <row r="1188" spans="5:5" x14ac:dyDescent="0.25">
      <c r="E1188" s="59" t="str">
        <f t="shared" si="18"/>
        <v/>
      </c>
    </row>
    <row r="1189" spans="5:5" x14ac:dyDescent="0.25">
      <c r="E1189" s="59" t="str">
        <f t="shared" si="18"/>
        <v/>
      </c>
    </row>
    <row r="1190" spans="5:5" x14ac:dyDescent="0.25">
      <c r="E1190" s="59" t="str">
        <f t="shared" si="18"/>
        <v/>
      </c>
    </row>
    <row r="1191" spans="5:5" x14ac:dyDescent="0.25">
      <c r="E1191" s="59" t="str">
        <f t="shared" si="18"/>
        <v/>
      </c>
    </row>
    <row r="1192" spans="5:5" x14ac:dyDescent="0.25">
      <c r="E1192" s="59" t="str">
        <f t="shared" si="18"/>
        <v/>
      </c>
    </row>
    <row r="1193" spans="5:5" x14ac:dyDescent="0.25">
      <c r="E1193" s="59" t="str">
        <f t="shared" si="18"/>
        <v/>
      </c>
    </row>
    <row r="1194" spans="5:5" x14ac:dyDescent="0.25">
      <c r="E1194" s="59" t="str">
        <f t="shared" si="18"/>
        <v/>
      </c>
    </row>
    <row r="1195" spans="5:5" x14ac:dyDescent="0.25">
      <c r="E1195" s="59" t="str">
        <f t="shared" si="18"/>
        <v/>
      </c>
    </row>
    <row r="1196" spans="5:5" x14ac:dyDescent="0.25">
      <c r="E1196" s="59" t="str">
        <f t="shared" si="18"/>
        <v/>
      </c>
    </row>
    <row r="1197" spans="5:5" x14ac:dyDescent="0.25">
      <c r="E1197" s="59" t="str">
        <f t="shared" si="18"/>
        <v/>
      </c>
    </row>
    <row r="1198" spans="5:5" x14ac:dyDescent="0.25">
      <c r="E1198" s="59" t="str">
        <f t="shared" si="18"/>
        <v/>
      </c>
    </row>
    <row r="1199" spans="5:5" x14ac:dyDescent="0.25">
      <c r="E1199" s="59" t="str">
        <f t="shared" si="18"/>
        <v/>
      </c>
    </row>
    <row r="1200" spans="5:5" x14ac:dyDescent="0.25">
      <c r="E1200" s="59" t="str">
        <f t="shared" si="18"/>
        <v/>
      </c>
    </row>
    <row r="1201" spans="5:5" x14ac:dyDescent="0.25">
      <c r="E1201" s="59" t="str">
        <f t="shared" si="18"/>
        <v/>
      </c>
    </row>
    <row r="1202" spans="5:5" x14ac:dyDescent="0.25">
      <c r="E1202" s="59" t="str">
        <f t="shared" si="18"/>
        <v/>
      </c>
    </row>
    <row r="1203" spans="5:5" x14ac:dyDescent="0.25">
      <c r="E1203" s="59" t="str">
        <f t="shared" si="18"/>
        <v/>
      </c>
    </row>
    <row r="1204" spans="5:5" x14ac:dyDescent="0.25">
      <c r="E1204" s="59" t="str">
        <f t="shared" si="18"/>
        <v/>
      </c>
    </row>
    <row r="1205" spans="5:5" x14ac:dyDescent="0.25">
      <c r="E1205" s="59" t="str">
        <f t="shared" ref="E1205:E1268" si="19">IF(D1205="x",A1213,"")</f>
        <v/>
      </c>
    </row>
    <row r="1206" spans="5:5" x14ac:dyDescent="0.25">
      <c r="E1206" s="59" t="str">
        <f t="shared" si="19"/>
        <v/>
      </c>
    </row>
    <row r="1207" spans="5:5" x14ac:dyDescent="0.25">
      <c r="E1207" s="59" t="str">
        <f t="shared" si="19"/>
        <v/>
      </c>
    </row>
    <row r="1208" spans="5:5" x14ac:dyDescent="0.25">
      <c r="E1208" s="59" t="str">
        <f t="shared" si="19"/>
        <v/>
      </c>
    </row>
    <row r="1209" spans="5:5" x14ac:dyDescent="0.25">
      <c r="E1209" s="59" t="str">
        <f t="shared" si="19"/>
        <v/>
      </c>
    </row>
    <row r="1210" spans="5:5" x14ac:dyDescent="0.25">
      <c r="E1210" s="59" t="str">
        <f t="shared" si="19"/>
        <v/>
      </c>
    </row>
    <row r="1211" spans="5:5" x14ac:dyDescent="0.25">
      <c r="E1211" s="59" t="str">
        <f t="shared" si="19"/>
        <v/>
      </c>
    </row>
    <row r="1212" spans="5:5" x14ac:dyDescent="0.25">
      <c r="E1212" s="59" t="str">
        <f t="shared" si="19"/>
        <v/>
      </c>
    </row>
    <row r="1213" spans="5:5" x14ac:dyDescent="0.25">
      <c r="E1213" s="59" t="str">
        <f t="shared" si="19"/>
        <v/>
      </c>
    </row>
    <row r="1214" spans="5:5" x14ac:dyDescent="0.25">
      <c r="E1214" s="59" t="str">
        <f t="shared" si="19"/>
        <v/>
      </c>
    </row>
    <row r="1215" spans="5:5" x14ac:dyDescent="0.25">
      <c r="E1215" s="59" t="str">
        <f t="shared" si="19"/>
        <v/>
      </c>
    </row>
    <row r="1216" spans="5:5" x14ac:dyDescent="0.25">
      <c r="E1216" s="59" t="str">
        <f t="shared" si="19"/>
        <v/>
      </c>
    </row>
    <row r="1217" spans="5:5" x14ac:dyDescent="0.25">
      <c r="E1217" s="59" t="str">
        <f t="shared" si="19"/>
        <v/>
      </c>
    </row>
    <row r="1218" spans="5:5" x14ac:dyDescent="0.25">
      <c r="E1218" s="59" t="str">
        <f t="shared" si="19"/>
        <v/>
      </c>
    </row>
    <row r="1219" spans="5:5" x14ac:dyDescent="0.25">
      <c r="E1219" s="59" t="str">
        <f t="shared" si="19"/>
        <v/>
      </c>
    </row>
    <row r="1220" spans="5:5" x14ac:dyDescent="0.25">
      <c r="E1220" s="59" t="str">
        <f t="shared" si="19"/>
        <v/>
      </c>
    </row>
    <row r="1221" spans="5:5" x14ac:dyDescent="0.25">
      <c r="E1221" s="59" t="str">
        <f t="shared" si="19"/>
        <v/>
      </c>
    </row>
    <row r="1222" spans="5:5" x14ac:dyDescent="0.25">
      <c r="E1222" s="59" t="str">
        <f t="shared" si="19"/>
        <v/>
      </c>
    </row>
    <row r="1223" spans="5:5" x14ac:dyDescent="0.25">
      <c r="E1223" s="59" t="str">
        <f t="shared" si="19"/>
        <v/>
      </c>
    </row>
    <row r="1224" spans="5:5" x14ac:dyDescent="0.25">
      <c r="E1224" s="59" t="str">
        <f t="shared" si="19"/>
        <v/>
      </c>
    </row>
    <row r="1225" spans="5:5" x14ac:dyDescent="0.25">
      <c r="E1225" s="59" t="str">
        <f t="shared" si="19"/>
        <v/>
      </c>
    </row>
    <row r="1226" spans="5:5" x14ac:dyDescent="0.25">
      <c r="E1226" s="59" t="str">
        <f t="shared" si="19"/>
        <v/>
      </c>
    </row>
    <row r="1227" spans="5:5" x14ac:dyDescent="0.25">
      <c r="E1227" s="59" t="str">
        <f t="shared" si="19"/>
        <v/>
      </c>
    </row>
    <row r="1228" spans="5:5" x14ac:dyDescent="0.25">
      <c r="E1228" s="59" t="str">
        <f t="shared" si="19"/>
        <v/>
      </c>
    </row>
    <row r="1229" spans="5:5" x14ac:dyDescent="0.25">
      <c r="E1229" s="59" t="str">
        <f t="shared" si="19"/>
        <v/>
      </c>
    </row>
    <row r="1230" spans="5:5" x14ac:dyDescent="0.25">
      <c r="E1230" s="59" t="str">
        <f t="shared" si="19"/>
        <v/>
      </c>
    </row>
    <row r="1231" spans="5:5" x14ac:dyDescent="0.25">
      <c r="E1231" s="59" t="str">
        <f t="shared" si="19"/>
        <v/>
      </c>
    </row>
    <row r="1232" spans="5:5" x14ac:dyDescent="0.25">
      <c r="E1232" s="59" t="str">
        <f t="shared" si="19"/>
        <v/>
      </c>
    </row>
    <row r="1233" spans="5:5" x14ac:dyDescent="0.25">
      <c r="E1233" s="59" t="str">
        <f t="shared" si="19"/>
        <v/>
      </c>
    </row>
    <row r="1234" spans="5:5" x14ac:dyDescent="0.25">
      <c r="E1234" s="59" t="str">
        <f t="shared" si="19"/>
        <v/>
      </c>
    </row>
    <row r="1235" spans="5:5" x14ac:dyDescent="0.25">
      <c r="E1235" s="59" t="str">
        <f t="shared" si="19"/>
        <v/>
      </c>
    </row>
    <row r="1236" spans="5:5" x14ac:dyDescent="0.25">
      <c r="E1236" s="59" t="str">
        <f t="shared" si="19"/>
        <v/>
      </c>
    </row>
    <row r="1237" spans="5:5" x14ac:dyDescent="0.25">
      <c r="E1237" s="59" t="str">
        <f t="shared" si="19"/>
        <v/>
      </c>
    </row>
    <row r="1238" spans="5:5" x14ac:dyDescent="0.25">
      <c r="E1238" s="59" t="str">
        <f t="shared" si="19"/>
        <v/>
      </c>
    </row>
    <row r="1239" spans="5:5" x14ac:dyDescent="0.25">
      <c r="E1239" s="59" t="str">
        <f t="shared" si="19"/>
        <v/>
      </c>
    </row>
    <row r="1240" spans="5:5" x14ac:dyDescent="0.25">
      <c r="E1240" s="59" t="str">
        <f t="shared" si="19"/>
        <v/>
      </c>
    </row>
    <row r="1241" spans="5:5" x14ac:dyDescent="0.25">
      <c r="E1241" s="59" t="str">
        <f t="shared" si="19"/>
        <v/>
      </c>
    </row>
    <row r="1242" spans="5:5" x14ac:dyDescent="0.25">
      <c r="E1242" s="59" t="str">
        <f t="shared" si="19"/>
        <v/>
      </c>
    </row>
    <row r="1243" spans="5:5" x14ac:dyDescent="0.25">
      <c r="E1243" s="59" t="str">
        <f t="shared" si="19"/>
        <v/>
      </c>
    </row>
    <row r="1244" spans="5:5" x14ac:dyDescent="0.25">
      <c r="E1244" s="59" t="str">
        <f t="shared" si="19"/>
        <v/>
      </c>
    </row>
    <row r="1245" spans="5:5" x14ac:dyDescent="0.25">
      <c r="E1245" s="59" t="str">
        <f t="shared" si="19"/>
        <v/>
      </c>
    </row>
    <row r="1246" spans="5:5" x14ac:dyDescent="0.25">
      <c r="E1246" s="59" t="str">
        <f t="shared" si="19"/>
        <v/>
      </c>
    </row>
    <row r="1247" spans="5:5" x14ac:dyDescent="0.25">
      <c r="E1247" s="59" t="str">
        <f t="shared" si="19"/>
        <v/>
      </c>
    </row>
    <row r="1248" spans="5:5" x14ac:dyDescent="0.25">
      <c r="E1248" s="59" t="str">
        <f t="shared" si="19"/>
        <v/>
      </c>
    </row>
    <row r="1249" spans="5:5" x14ac:dyDescent="0.25">
      <c r="E1249" s="59" t="str">
        <f t="shared" si="19"/>
        <v/>
      </c>
    </row>
    <row r="1250" spans="5:5" x14ac:dyDescent="0.25">
      <c r="E1250" s="59" t="str">
        <f t="shared" si="19"/>
        <v/>
      </c>
    </row>
    <row r="1251" spans="5:5" x14ac:dyDescent="0.25">
      <c r="E1251" s="59" t="str">
        <f t="shared" si="19"/>
        <v/>
      </c>
    </row>
    <row r="1252" spans="5:5" x14ac:dyDescent="0.25">
      <c r="E1252" s="59" t="str">
        <f t="shared" si="19"/>
        <v/>
      </c>
    </row>
    <row r="1253" spans="5:5" x14ac:dyDescent="0.25">
      <c r="E1253" s="59" t="str">
        <f t="shared" si="19"/>
        <v/>
      </c>
    </row>
    <row r="1254" spans="5:5" x14ac:dyDescent="0.25">
      <c r="E1254" s="59" t="str">
        <f t="shared" si="19"/>
        <v/>
      </c>
    </row>
    <row r="1255" spans="5:5" x14ac:dyDescent="0.25">
      <c r="E1255" s="59" t="str">
        <f t="shared" si="19"/>
        <v/>
      </c>
    </row>
    <row r="1256" spans="5:5" x14ac:dyDescent="0.25">
      <c r="E1256" s="59" t="str">
        <f t="shared" si="19"/>
        <v/>
      </c>
    </row>
    <row r="1257" spans="5:5" x14ac:dyDescent="0.25">
      <c r="E1257" s="59" t="str">
        <f t="shared" si="19"/>
        <v/>
      </c>
    </row>
    <row r="1258" spans="5:5" x14ac:dyDescent="0.25">
      <c r="E1258" s="59" t="str">
        <f t="shared" si="19"/>
        <v/>
      </c>
    </row>
    <row r="1259" spans="5:5" x14ac:dyDescent="0.25">
      <c r="E1259" s="59" t="str">
        <f t="shared" si="19"/>
        <v/>
      </c>
    </row>
    <row r="1260" spans="5:5" x14ac:dyDescent="0.25">
      <c r="E1260" s="59" t="str">
        <f t="shared" si="19"/>
        <v/>
      </c>
    </row>
    <row r="1261" spans="5:5" x14ac:dyDescent="0.25">
      <c r="E1261" s="59" t="str">
        <f t="shared" si="19"/>
        <v/>
      </c>
    </row>
    <row r="1262" spans="5:5" x14ac:dyDescent="0.25">
      <c r="E1262" s="59" t="str">
        <f t="shared" si="19"/>
        <v/>
      </c>
    </row>
    <row r="1263" spans="5:5" x14ac:dyDescent="0.25">
      <c r="E1263" s="59" t="str">
        <f t="shared" si="19"/>
        <v/>
      </c>
    </row>
    <row r="1264" spans="5:5" x14ac:dyDescent="0.25">
      <c r="E1264" s="59" t="str">
        <f t="shared" si="19"/>
        <v/>
      </c>
    </row>
    <row r="1265" spans="5:5" x14ac:dyDescent="0.25">
      <c r="E1265" s="59" t="str">
        <f t="shared" si="19"/>
        <v/>
      </c>
    </row>
    <row r="1266" spans="5:5" x14ac:dyDescent="0.25">
      <c r="E1266" s="59" t="str">
        <f t="shared" si="19"/>
        <v/>
      </c>
    </row>
    <row r="1267" spans="5:5" x14ac:dyDescent="0.25">
      <c r="E1267" s="59" t="str">
        <f t="shared" si="19"/>
        <v/>
      </c>
    </row>
    <row r="1268" spans="5:5" x14ac:dyDescent="0.25">
      <c r="E1268" s="59" t="str">
        <f t="shared" si="19"/>
        <v/>
      </c>
    </row>
    <row r="1269" spans="5:5" x14ac:dyDescent="0.25">
      <c r="E1269" s="59" t="str">
        <f t="shared" ref="E1269:E1332" si="20">IF(D1269="x",A1277,"")</f>
        <v/>
      </c>
    </row>
    <row r="1270" spans="5:5" x14ac:dyDescent="0.25">
      <c r="E1270" s="59" t="str">
        <f t="shared" si="20"/>
        <v/>
      </c>
    </row>
    <row r="1271" spans="5:5" x14ac:dyDescent="0.25">
      <c r="E1271" s="59" t="str">
        <f t="shared" si="20"/>
        <v/>
      </c>
    </row>
    <row r="1272" spans="5:5" x14ac:dyDescent="0.25">
      <c r="E1272" s="59" t="str">
        <f t="shared" si="20"/>
        <v/>
      </c>
    </row>
    <row r="1273" spans="5:5" x14ac:dyDescent="0.25">
      <c r="E1273" s="59" t="str">
        <f t="shared" si="20"/>
        <v/>
      </c>
    </row>
    <row r="1274" spans="5:5" x14ac:dyDescent="0.25">
      <c r="E1274" s="59" t="str">
        <f t="shared" si="20"/>
        <v/>
      </c>
    </row>
    <row r="1275" spans="5:5" x14ac:dyDescent="0.25">
      <c r="E1275" s="59" t="str">
        <f t="shared" si="20"/>
        <v/>
      </c>
    </row>
    <row r="1276" spans="5:5" x14ac:dyDescent="0.25">
      <c r="E1276" s="59" t="str">
        <f t="shared" si="20"/>
        <v/>
      </c>
    </row>
    <row r="1277" spans="5:5" x14ac:dyDescent="0.25">
      <c r="E1277" s="59" t="str">
        <f t="shared" si="20"/>
        <v/>
      </c>
    </row>
    <row r="1278" spans="5:5" x14ac:dyDescent="0.25">
      <c r="E1278" s="59" t="str">
        <f t="shared" si="20"/>
        <v/>
      </c>
    </row>
    <row r="1279" spans="5:5" x14ac:dyDescent="0.25">
      <c r="E1279" s="59" t="str">
        <f t="shared" si="20"/>
        <v/>
      </c>
    </row>
    <row r="1280" spans="5:5" x14ac:dyDescent="0.25">
      <c r="E1280" s="59" t="str">
        <f t="shared" si="20"/>
        <v/>
      </c>
    </row>
    <row r="1281" spans="5:5" x14ac:dyDescent="0.25">
      <c r="E1281" s="59" t="str">
        <f t="shared" si="20"/>
        <v/>
      </c>
    </row>
    <row r="1282" spans="5:5" x14ac:dyDescent="0.25">
      <c r="E1282" s="59" t="str">
        <f t="shared" si="20"/>
        <v/>
      </c>
    </row>
    <row r="1283" spans="5:5" x14ac:dyDescent="0.25">
      <c r="E1283" s="59" t="str">
        <f t="shared" si="20"/>
        <v/>
      </c>
    </row>
    <row r="1284" spans="5:5" x14ac:dyDescent="0.25">
      <c r="E1284" s="59" t="str">
        <f t="shared" si="20"/>
        <v/>
      </c>
    </row>
    <row r="1285" spans="5:5" x14ac:dyDescent="0.25">
      <c r="E1285" s="59" t="str">
        <f t="shared" si="20"/>
        <v/>
      </c>
    </row>
    <row r="1286" spans="5:5" x14ac:dyDescent="0.25">
      <c r="E1286" s="59" t="str">
        <f t="shared" si="20"/>
        <v/>
      </c>
    </row>
    <row r="1287" spans="5:5" x14ac:dyDescent="0.25">
      <c r="E1287" s="59" t="str">
        <f t="shared" si="20"/>
        <v/>
      </c>
    </row>
    <row r="1288" spans="5:5" x14ac:dyDescent="0.25">
      <c r="E1288" s="59" t="str">
        <f t="shared" si="20"/>
        <v/>
      </c>
    </row>
    <row r="1289" spans="5:5" x14ac:dyDescent="0.25">
      <c r="E1289" s="59" t="str">
        <f t="shared" si="20"/>
        <v/>
      </c>
    </row>
    <row r="1290" spans="5:5" x14ac:dyDescent="0.25">
      <c r="E1290" s="59" t="str">
        <f t="shared" si="20"/>
        <v/>
      </c>
    </row>
    <row r="1291" spans="5:5" x14ac:dyDescent="0.25">
      <c r="E1291" s="59" t="str">
        <f t="shared" si="20"/>
        <v/>
      </c>
    </row>
    <row r="1292" spans="5:5" x14ac:dyDescent="0.25">
      <c r="E1292" s="59" t="str">
        <f t="shared" si="20"/>
        <v/>
      </c>
    </row>
    <row r="1293" spans="5:5" x14ac:dyDescent="0.25">
      <c r="E1293" s="59" t="str">
        <f t="shared" si="20"/>
        <v/>
      </c>
    </row>
    <row r="1294" spans="5:5" x14ac:dyDescent="0.25">
      <c r="E1294" s="59" t="str">
        <f t="shared" si="20"/>
        <v/>
      </c>
    </row>
    <row r="1295" spans="5:5" x14ac:dyDescent="0.25">
      <c r="E1295" s="59" t="str">
        <f t="shared" si="20"/>
        <v/>
      </c>
    </row>
    <row r="1296" spans="5:5" x14ac:dyDescent="0.25">
      <c r="E1296" s="59" t="str">
        <f t="shared" si="20"/>
        <v/>
      </c>
    </row>
    <row r="1297" spans="5:5" x14ac:dyDescent="0.25">
      <c r="E1297" s="59" t="str">
        <f t="shared" si="20"/>
        <v/>
      </c>
    </row>
    <row r="1298" spans="5:5" x14ac:dyDescent="0.25">
      <c r="E1298" s="59" t="str">
        <f t="shared" si="20"/>
        <v/>
      </c>
    </row>
    <row r="1299" spans="5:5" x14ac:dyDescent="0.25">
      <c r="E1299" s="59" t="str">
        <f t="shared" si="20"/>
        <v/>
      </c>
    </row>
    <row r="1300" spans="5:5" x14ac:dyDescent="0.25">
      <c r="E1300" s="59" t="str">
        <f t="shared" si="20"/>
        <v/>
      </c>
    </row>
    <row r="1301" spans="5:5" x14ac:dyDescent="0.25">
      <c r="E1301" s="59" t="str">
        <f t="shared" si="20"/>
        <v/>
      </c>
    </row>
    <row r="1302" spans="5:5" x14ac:dyDescent="0.25">
      <c r="E1302" s="59" t="str">
        <f t="shared" si="20"/>
        <v/>
      </c>
    </row>
    <row r="1303" spans="5:5" x14ac:dyDescent="0.25">
      <c r="E1303" s="59" t="str">
        <f t="shared" si="20"/>
        <v/>
      </c>
    </row>
    <row r="1304" spans="5:5" x14ac:dyDescent="0.25">
      <c r="E1304" s="59" t="str">
        <f t="shared" si="20"/>
        <v/>
      </c>
    </row>
    <row r="1305" spans="5:5" x14ac:dyDescent="0.25">
      <c r="E1305" s="59" t="str">
        <f t="shared" si="20"/>
        <v/>
      </c>
    </row>
    <row r="1306" spans="5:5" x14ac:dyDescent="0.25">
      <c r="E1306" s="59" t="str">
        <f t="shared" si="20"/>
        <v/>
      </c>
    </row>
    <row r="1307" spans="5:5" x14ac:dyDescent="0.25">
      <c r="E1307" s="59" t="str">
        <f t="shared" si="20"/>
        <v/>
      </c>
    </row>
    <row r="1308" spans="5:5" x14ac:dyDescent="0.25">
      <c r="E1308" s="59" t="str">
        <f t="shared" si="20"/>
        <v/>
      </c>
    </row>
    <row r="1309" spans="5:5" x14ac:dyDescent="0.25">
      <c r="E1309" s="59" t="str">
        <f t="shared" si="20"/>
        <v/>
      </c>
    </row>
    <row r="1310" spans="5:5" x14ac:dyDescent="0.25">
      <c r="E1310" s="59" t="str">
        <f t="shared" si="20"/>
        <v/>
      </c>
    </row>
    <row r="1311" spans="5:5" x14ac:dyDescent="0.25">
      <c r="E1311" s="59" t="str">
        <f t="shared" si="20"/>
        <v/>
      </c>
    </row>
    <row r="1312" spans="5:5" x14ac:dyDescent="0.25">
      <c r="E1312" s="59" t="str">
        <f t="shared" si="20"/>
        <v/>
      </c>
    </row>
    <row r="1313" spans="5:5" x14ac:dyDescent="0.25">
      <c r="E1313" s="59" t="str">
        <f t="shared" si="20"/>
        <v/>
      </c>
    </row>
    <row r="1314" spans="5:5" x14ac:dyDescent="0.25">
      <c r="E1314" s="59" t="str">
        <f t="shared" si="20"/>
        <v/>
      </c>
    </row>
    <row r="1315" spans="5:5" x14ac:dyDescent="0.25">
      <c r="E1315" s="59" t="str">
        <f t="shared" si="20"/>
        <v/>
      </c>
    </row>
    <row r="1316" spans="5:5" x14ac:dyDescent="0.25">
      <c r="E1316" s="59" t="str">
        <f t="shared" si="20"/>
        <v/>
      </c>
    </row>
    <row r="1317" spans="5:5" x14ac:dyDescent="0.25">
      <c r="E1317" s="59" t="str">
        <f t="shared" si="20"/>
        <v/>
      </c>
    </row>
    <row r="1318" spans="5:5" x14ac:dyDescent="0.25">
      <c r="E1318" s="59" t="str">
        <f t="shared" si="20"/>
        <v/>
      </c>
    </row>
    <row r="1319" spans="5:5" x14ac:dyDescent="0.25">
      <c r="E1319" s="59" t="str">
        <f t="shared" si="20"/>
        <v/>
      </c>
    </row>
    <row r="1320" spans="5:5" x14ac:dyDescent="0.25">
      <c r="E1320" s="59" t="str">
        <f t="shared" si="20"/>
        <v/>
      </c>
    </row>
    <row r="1321" spans="5:5" x14ac:dyDescent="0.25">
      <c r="E1321" s="59" t="str">
        <f t="shared" si="20"/>
        <v/>
      </c>
    </row>
    <row r="1322" spans="5:5" x14ac:dyDescent="0.25">
      <c r="E1322" s="59" t="str">
        <f t="shared" si="20"/>
        <v/>
      </c>
    </row>
    <row r="1323" spans="5:5" x14ac:dyDescent="0.25">
      <c r="E1323" s="59" t="str">
        <f t="shared" si="20"/>
        <v/>
      </c>
    </row>
    <row r="1324" spans="5:5" x14ac:dyDescent="0.25">
      <c r="E1324" s="59" t="str">
        <f t="shared" si="20"/>
        <v/>
      </c>
    </row>
    <row r="1325" spans="5:5" x14ac:dyDescent="0.25">
      <c r="E1325" s="59" t="str">
        <f t="shared" si="20"/>
        <v/>
      </c>
    </row>
    <row r="1326" spans="5:5" x14ac:dyDescent="0.25">
      <c r="E1326" s="59" t="str">
        <f t="shared" si="20"/>
        <v/>
      </c>
    </row>
    <row r="1327" spans="5:5" x14ac:dyDescent="0.25">
      <c r="E1327" s="59" t="str">
        <f t="shared" si="20"/>
        <v/>
      </c>
    </row>
    <row r="1328" spans="5:5" x14ac:dyDescent="0.25">
      <c r="E1328" s="59" t="str">
        <f t="shared" si="20"/>
        <v/>
      </c>
    </row>
    <row r="1329" spans="5:5" x14ac:dyDescent="0.25">
      <c r="E1329" s="59" t="str">
        <f t="shared" si="20"/>
        <v/>
      </c>
    </row>
    <row r="1330" spans="5:5" x14ac:dyDescent="0.25">
      <c r="E1330" s="59" t="str">
        <f t="shared" si="20"/>
        <v/>
      </c>
    </row>
    <row r="1331" spans="5:5" x14ac:dyDescent="0.25">
      <c r="E1331" s="59" t="str">
        <f t="shared" si="20"/>
        <v/>
      </c>
    </row>
    <row r="1332" spans="5:5" x14ac:dyDescent="0.25">
      <c r="E1332" s="59" t="str">
        <f t="shared" si="20"/>
        <v/>
      </c>
    </row>
    <row r="1333" spans="5:5" x14ac:dyDescent="0.25">
      <c r="E1333" s="59" t="str">
        <f t="shared" ref="E1333:E1396" si="21">IF(D1333="x",A1341,"")</f>
        <v/>
      </c>
    </row>
    <row r="1334" spans="5:5" x14ac:dyDescent="0.25">
      <c r="E1334" s="59" t="str">
        <f t="shared" si="21"/>
        <v/>
      </c>
    </row>
    <row r="1335" spans="5:5" x14ac:dyDescent="0.25">
      <c r="E1335" s="59" t="str">
        <f t="shared" si="21"/>
        <v/>
      </c>
    </row>
    <row r="1336" spans="5:5" x14ac:dyDescent="0.25">
      <c r="E1336" s="59" t="str">
        <f t="shared" si="21"/>
        <v/>
      </c>
    </row>
    <row r="1337" spans="5:5" x14ac:dyDescent="0.25">
      <c r="E1337" s="59" t="str">
        <f t="shared" si="21"/>
        <v/>
      </c>
    </row>
    <row r="1338" spans="5:5" x14ac:dyDescent="0.25">
      <c r="E1338" s="59" t="str">
        <f t="shared" si="21"/>
        <v/>
      </c>
    </row>
    <row r="1339" spans="5:5" x14ac:dyDescent="0.25">
      <c r="E1339" s="59" t="str">
        <f t="shared" si="21"/>
        <v/>
      </c>
    </row>
    <row r="1340" spans="5:5" x14ac:dyDescent="0.25">
      <c r="E1340" s="59" t="str">
        <f t="shared" si="21"/>
        <v/>
      </c>
    </row>
    <row r="1341" spans="5:5" x14ac:dyDescent="0.25">
      <c r="E1341" s="59" t="str">
        <f t="shared" si="21"/>
        <v/>
      </c>
    </row>
    <row r="1342" spans="5:5" x14ac:dyDescent="0.25">
      <c r="E1342" s="59" t="str">
        <f t="shared" si="21"/>
        <v/>
      </c>
    </row>
    <row r="1343" spans="5:5" x14ac:dyDescent="0.25">
      <c r="E1343" s="59" t="str">
        <f t="shared" si="21"/>
        <v/>
      </c>
    </row>
    <row r="1344" spans="5:5" x14ac:dyDescent="0.25">
      <c r="E1344" s="59" t="str">
        <f t="shared" si="21"/>
        <v/>
      </c>
    </row>
    <row r="1345" spans="5:5" x14ac:dyDescent="0.25">
      <c r="E1345" s="59" t="str">
        <f t="shared" si="21"/>
        <v/>
      </c>
    </row>
    <row r="1346" spans="5:5" x14ac:dyDescent="0.25">
      <c r="E1346" s="59" t="str">
        <f t="shared" si="21"/>
        <v/>
      </c>
    </row>
    <row r="1347" spans="5:5" x14ac:dyDescent="0.25">
      <c r="E1347" s="59" t="str">
        <f t="shared" si="21"/>
        <v/>
      </c>
    </row>
    <row r="1348" spans="5:5" x14ac:dyDescent="0.25">
      <c r="E1348" s="59" t="str">
        <f t="shared" si="21"/>
        <v/>
      </c>
    </row>
    <row r="1349" spans="5:5" x14ac:dyDescent="0.25">
      <c r="E1349" s="59" t="str">
        <f t="shared" si="21"/>
        <v/>
      </c>
    </row>
    <row r="1350" spans="5:5" x14ac:dyDescent="0.25">
      <c r="E1350" s="59" t="str">
        <f t="shared" si="21"/>
        <v/>
      </c>
    </row>
    <row r="1351" spans="5:5" x14ac:dyDescent="0.25">
      <c r="E1351" s="59" t="str">
        <f t="shared" si="21"/>
        <v/>
      </c>
    </row>
    <row r="1352" spans="5:5" x14ac:dyDescent="0.25">
      <c r="E1352" s="59" t="str">
        <f t="shared" si="21"/>
        <v/>
      </c>
    </row>
    <row r="1353" spans="5:5" x14ac:dyDescent="0.25">
      <c r="E1353" s="59" t="str">
        <f t="shared" si="21"/>
        <v/>
      </c>
    </row>
    <row r="1354" spans="5:5" x14ac:dyDescent="0.25">
      <c r="E1354" s="59" t="str">
        <f t="shared" si="21"/>
        <v/>
      </c>
    </row>
    <row r="1355" spans="5:5" x14ac:dyDescent="0.25">
      <c r="E1355" s="59" t="str">
        <f t="shared" si="21"/>
        <v/>
      </c>
    </row>
    <row r="1356" spans="5:5" x14ac:dyDescent="0.25">
      <c r="E1356" s="59" t="str">
        <f t="shared" si="21"/>
        <v/>
      </c>
    </row>
    <row r="1357" spans="5:5" x14ac:dyDescent="0.25">
      <c r="E1357" s="59" t="str">
        <f t="shared" si="21"/>
        <v/>
      </c>
    </row>
    <row r="1358" spans="5:5" x14ac:dyDescent="0.25">
      <c r="E1358" s="59" t="str">
        <f t="shared" si="21"/>
        <v/>
      </c>
    </row>
    <row r="1359" spans="5:5" x14ac:dyDescent="0.25">
      <c r="E1359" s="59" t="str">
        <f t="shared" si="21"/>
        <v/>
      </c>
    </row>
    <row r="1360" spans="5:5" x14ac:dyDescent="0.25">
      <c r="E1360" s="59" t="str">
        <f t="shared" si="21"/>
        <v/>
      </c>
    </row>
    <row r="1361" spans="5:5" x14ac:dyDescent="0.25">
      <c r="E1361" s="59" t="str">
        <f t="shared" si="21"/>
        <v/>
      </c>
    </row>
    <row r="1362" spans="5:5" x14ac:dyDescent="0.25">
      <c r="E1362" s="59" t="str">
        <f t="shared" si="21"/>
        <v/>
      </c>
    </row>
    <row r="1363" spans="5:5" x14ac:dyDescent="0.25">
      <c r="E1363" s="59" t="str">
        <f t="shared" si="21"/>
        <v/>
      </c>
    </row>
    <row r="1364" spans="5:5" x14ac:dyDescent="0.25">
      <c r="E1364" s="59" t="str">
        <f t="shared" si="21"/>
        <v/>
      </c>
    </row>
    <row r="1365" spans="5:5" x14ac:dyDescent="0.25">
      <c r="E1365" s="59" t="str">
        <f t="shared" si="21"/>
        <v/>
      </c>
    </row>
    <row r="1366" spans="5:5" x14ac:dyDescent="0.25">
      <c r="E1366" s="59" t="str">
        <f t="shared" si="21"/>
        <v/>
      </c>
    </row>
    <row r="1367" spans="5:5" x14ac:dyDescent="0.25">
      <c r="E1367" s="59" t="str">
        <f t="shared" si="21"/>
        <v/>
      </c>
    </row>
    <row r="1368" spans="5:5" x14ac:dyDescent="0.25">
      <c r="E1368" s="59" t="str">
        <f t="shared" si="21"/>
        <v/>
      </c>
    </row>
    <row r="1369" spans="5:5" x14ac:dyDescent="0.25">
      <c r="E1369" s="59" t="str">
        <f t="shared" si="21"/>
        <v/>
      </c>
    </row>
    <row r="1370" spans="5:5" x14ac:dyDescent="0.25">
      <c r="E1370" s="59" t="str">
        <f t="shared" si="21"/>
        <v/>
      </c>
    </row>
    <row r="1371" spans="5:5" x14ac:dyDescent="0.25">
      <c r="E1371" s="59" t="str">
        <f t="shared" si="21"/>
        <v/>
      </c>
    </row>
    <row r="1372" spans="5:5" x14ac:dyDescent="0.25">
      <c r="E1372" s="59" t="str">
        <f t="shared" si="21"/>
        <v/>
      </c>
    </row>
    <row r="1373" spans="5:5" x14ac:dyDescent="0.25">
      <c r="E1373" s="59" t="str">
        <f t="shared" si="21"/>
        <v/>
      </c>
    </row>
    <row r="1374" spans="5:5" x14ac:dyDescent="0.25">
      <c r="E1374" s="59" t="str">
        <f t="shared" si="21"/>
        <v/>
      </c>
    </row>
    <row r="1375" spans="5:5" x14ac:dyDescent="0.25">
      <c r="E1375" s="59" t="str">
        <f t="shared" si="21"/>
        <v/>
      </c>
    </row>
    <row r="1376" spans="5:5" x14ac:dyDescent="0.25">
      <c r="E1376" s="59" t="str">
        <f t="shared" si="21"/>
        <v/>
      </c>
    </row>
    <row r="1377" spans="5:5" x14ac:dyDescent="0.25">
      <c r="E1377" s="59" t="str">
        <f t="shared" si="21"/>
        <v/>
      </c>
    </row>
    <row r="1378" spans="5:5" x14ac:dyDescent="0.25">
      <c r="E1378" s="59" t="str">
        <f t="shared" si="21"/>
        <v/>
      </c>
    </row>
    <row r="1379" spans="5:5" x14ac:dyDescent="0.25">
      <c r="E1379" s="59" t="str">
        <f t="shared" si="21"/>
        <v/>
      </c>
    </row>
    <row r="1380" spans="5:5" x14ac:dyDescent="0.25">
      <c r="E1380" s="59" t="str">
        <f t="shared" si="21"/>
        <v/>
      </c>
    </row>
    <row r="1381" spans="5:5" x14ac:dyDescent="0.25">
      <c r="E1381" s="59" t="str">
        <f t="shared" si="21"/>
        <v/>
      </c>
    </row>
    <row r="1382" spans="5:5" x14ac:dyDescent="0.25">
      <c r="E1382" s="59" t="str">
        <f t="shared" si="21"/>
        <v/>
      </c>
    </row>
    <row r="1383" spans="5:5" x14ac:dyDescent="0.25">
      <c r="E1383" s="59" t="str">
        <f t="shared" si="21"/>
        <v/>
      </c>
    </row>
    <row r="1384" spans="5:5" x14ac:dyDescent="0.25">
      <c r="E1384" s="59" t="str">
        <f t="shared" si="21"/>
        <v/>
      </c>
    </row>
    <row r="1385" spans="5:5" x14ac:dyDescent="0.25">
      <c r="E1385" s="59" t="str">
        <f t="shared" si="21"/>
        <v/>
      </c>
    </row>
    <row r="1386" spans="5:5" x14ac:dyDescent="0.25">
      <c r="E1386" s="59" t="str">
        <f t="shared" si="21"/>
        <v/>
      </c>
    </row>
    <row r="1387" spans="5:5" x14ac:dyDescent="0.25">
      <c r="E1387" s="59" t="str">
        <f t="shared" si="21"/>
        <v/>
      </c>
    </row>
    <row r="1388" spans="5:5" x14ac:dyDescent="0.25">
      <c r="E1388" s="59" t="str">
        <f t="shared" si="21"/>
        <v/>
      </c>
    </row>
    <row r="1389" spans="5:5" x14ac:dyDescent="0.25">
      <c r="E1389" s="59" t="str">
        <f t="shared" si="21"/>
        <v/>
      </c>
    </row>
    <row r="1390" spans="5:5" x14ac:dyDescent="0.25">
      <c r="E1390" s="59" t="str">
        <f t="shared" si="21"/>
        <v/>
      </c>
    </row>
    <row r="1391" spans="5:5" x14ac:dyDescent="0.25">
      <c r="E1391" s="59" t="str">
        <f t="shared" si="21"/>
        <v/>
      </c>
    </row>
    <row r="1392" spans="5:5" x14ac:dyDescent="0.25">
      <c r="E1392" s="59" t="str">
        <f t="shared" si="21"/>
        <v/>
      </c>
    </row>
    <row r="1393" spans="5:5" x14ac:dyDescent="0.25">
      <c r="E1393" s="59" t="str">
        <f t="shared" si="21"/>
        <v/>
      </c>
    </row>
    <row r="1394" spans="5:5" x14ac:dyDescent="0.25">
      <c r="E1394" s="59" t="str">
        <f t="shared" si="21"/>
        <v/>
      </c>
    </row>
    <row r="1395" spans="5:5" x14ac:dyDescent="0.25">
      <c r="E1395" s="59" t="str">
        <f t="shared" si="21"/>
        <v/>
      </c>
    </row>
    <row r="1396" spans="5:5" x14ac:dyDescent="0.25">
      <c r="E1396" s="59" t="str">
        <f t="shared" si="21"/>
        <v/>
      </c>
    </row>
    <row r="1397" spans="5:5" x14ac:dyDescent="0.25">
      <c r="E1397" s="59" t="str">
        <f t="shared" ref="E1397:E1460" si="22">IF(D1397="x",A1405,"")</f>
        <v/>
      </c>
    </row>
    <row r="1398" spans="5:5" x14ac:dyDescent="0.25">
      <c r="E1398" s="59" t="str">
        <f t="shared" si="22"/>
        <v/>
      </c>
    </row>
    <row r="1399" spans="5:5" x14ac:dyDescent="0.25">
      <c r="E1399" s="59" t="str">
        <f t="shared" si="22"/>
        <v/>
      </c>
    </row>
    <row r="1400" spans="5:5" x14ac:dyDescent="0.25">
      <c r="E1400" s="59" t="str">
        <f t="shared" si="22"/>
        <v/>
      </c>
    </row>
    <row r="1401" spans="5:5" x14ac:dyDescent="0.25">
      <c r="E1401" s="59" t="str">
        <f t="shared" si="22"/>
        <v/>
      </c>
    </row>
    <row r="1402" spans="5:5" x14ac:dyDescent="0.25">
      <c r="E1402" s="59" t="str">
        <f t="shared" si="22"/>
        <v/>
      </c>
    </row>
    <row r="1403" spans="5:5" x14ac:dyDescent="0.25">
      <c r="E1403" s="59" t="str">
        <f t="shared" si="22"/>
        <v/>
      </c>
    </row>
    <row r="1404" spans="5:5" x14ac:dyDescent="0.25">
      <c r="E1404" s="59" t="str">
        <f t="shared" si="22"/>
        <v/>
      </c>
    </row>
    <row r="1405" spans="5:5" x14ac:dyDescent="0.25">
      <c r="E1405" s="59" t="str">
        <f t="shared" si="22"/>
        <v/>
      </c>
    </row>
    <row r="1406" spans="5:5" x14ac:dyDescent="0.25">
      <c r="E1406" s="59" t="str">
        <f t="shared" si="22"/>
        <v/>
      </c>
    </row>
    <row r="1407" spans="5:5" x14ac:dyDescent="0.25">
      <c r="E1407" s="59" t="str">
        <f t="shared" si="22"/>
        <v/>
      </c>
    </row>
    <row r="1408" spans="5:5" x14ac:dyDescent="0.25">
      <c r="E1408" s="59" t="str">
        <f t="shared" si="22"/>
        <v/>
      </c>
    </row>
    <row r="1409" spans="5:5" x14ac:dyDescent="0.25">
      <c r="E1409" s="59" t="str">
        <f t="shared" si="22"/>
        <v/>
      </c>
    </row>
    <row r="1410" spans="5:5" x14ac:dyDescent="0.25">
      <c r="E1410" s="59" t="str">
        <f t="shared" si="22"/>
        <v/>
      </c>
    </row>
    <row r="1411" spans="5:5" x14ac:dyDescent="0.25">
      <c r="E1411" s="59" t="str">
        <f t="shared" si="22"/>
        <v/>
      </c>
    </row>
    <row r="1412" spans="5:5" x14ac:dyDescent="0.25">
      <c r="E1412" s="59" t="str">
        <f t="shared" si="22"/>
        <v/>
      </c>
    </row>
    <row r="1413" spans="5:5" x14ac:dyDescent="0.25">
      <c r="E1413" s="59" t="str">
        <f t="shared" si="22"/>
        <v/>
      </c>
    </row>
    <row r="1414" spans="5:5" x14ac:dyDescent="0.25">
      <c r="E1414" s="59" t="str">
        <f t="shared" si="22"/>
        <v/>
      </c>
    </row>
    <row r="1415" spans="5:5" x14ac:dyDescent="0.25">
      <c r="E1415" s="59" t="str">
        <f t="shared" si="22"/>
        <v/>
      </c>
    </row>
    <row r="1416" spans="5:5" x14ac:dyDescent="0.25">
      <c r="E1416" s="59" t="str">
        <f t="shared" si="22"/>
        <v/>
      </c>
    </row>
    <row r="1417" spans="5:5" x14ac:dyDescent="0.25">
      <c r="E1417" s="59" t="str">
        <f t="shared" si="22"/>
        <v/>
      </c>
    </row>
    <row r="1418" spans="5:5" x14ac:dyDescent="0.25">
      <c r="E1418" s="59" t="str">
        <f t="shared" si="22"/>
        <v/>
      </c>
    </row>
    <row r="1419" spans="5:5" x14ac:dyDescent="0.25">
      <c r="E1419" s="59" t="str">
        <f t="shared" si="22"/>
        <v/>
      </c>
    </row>
    <row r="1420" spans="5:5" x14ac:dyDescent="0.25">
      <c r="E1420" s="59" t="str">
        <f t="shared" si="22"/>
        <v/>
      </c>
    </row>
    <row r="1421" spans="5:5" x14ac:dyDescent="0.25">
      <c r="E1421" s="59" t="str">
        <f t="shared" si="22"/>
        <v/>
      </c>
    </row>
    <row r="1422" spans="5:5" x14ac:dyDescent="0.25">
      <c r="E1422" s="59" t="str">
        <f t="shared" si="22"/>
        <v/>
      </c>
    </row>
    <row r="1423" spans="5:5" x14ac:dyDescent="0.25">
      <c r="E1423" s="59" t="str">
        <f t="shared" si="22"/>
        <v/>
      </c>
    </row>
    <row r="1424" spans="5:5" x14ac:dyDescent="0.25">
      <c r="E1424" s="59" t="str">
        <f t="shared" si="22"/>
        <v/>
      </c>
    </row>
    <row r="1425" spans="5:5" x14ac:dyDescent="0.25">
      <c r="E1425" s="59" t="str">
        <f t="shared" si="22"/>
        <v/>
      </c>
    </row>
    <row r="1426" spans="5:5" x14ac:dyDescent="0.25">
      <c r="E1426" s="59" t="str">
        <f t="shared" si="22"/>
        <v/>
      </c>
    </row>
    <row r="1427" spans="5:5" x14ac:dyDescent="0.25">
      <c r="E1427" s="59" t="str">
        <f t="shared" si="22"/>
        <v/>
      </c>
    </row>
    <row r="1428" spans="5:5" x14ac:dyDescent="0.25">
      <c r="E1428" s="59" t="str">
        <f t="shared" si="22"/>
        <v/>
      </c>
    </row>
    <row r="1429" spans="5:5" x14ac:dyDescent="0.25">
      <c r="E1429" s="59" t="str">
        <f t="shared" si="22"/>
        <v/>
      </c>
    </row>
    <row r="1430" spans="5:5" x14ac:dyDescent="0.25">
      <c r="E1430" s="59" t="str">
        <f t="shared" si="22"/>
        <v/>
      </c>
    </row>
    <row r="1431" spans="5:5" x14ac:dyDescent="0.25">
      <c r="E1431" s="59" t="str">
        <f t="shared" si="22"/>
        <v/>
      </c>
    </row>
    <row r="1432" spans="5:5" x14ac:dyDescent="0.25">
      <c r="E1432" s="59" t="str">
        <f t="shared" si="22"/>
        <v/>
      </c>
    </row>
    <row r="1433" spans="5:5" x14ac:dyDescent="0.25">
      <c r="E1433" s="59" t="str">
        <f t="shared" si="22"/>
        <v/>
      </c>
    </row>
    <row r="1434" spans="5:5" x14ac:dyDescent="0.25">
      <c r="E1434" s="59" t="str">
        <f t="shared" si="22"/>
        <v/>
      </c>
    </row>
    <row r="1435" spans="5:5" x14ac:dyDescent="0.25">
      <c r="E1435" s="59" t="str">
        <f t="shared" si="22"/>
        <v/>
      </c>
    </row>
    <row r="1436" spans="5:5" x14ac:dyDescent="0.25">
      <c r="E1436" s="59" t="str">
        <f t="shared" si="22"/>
        <v/>
      </c>
    </row>
    <row r="1437" spans="5:5" x14ac:dyDescent="0.25">
      <c r="E1437" s="59" t="str">
        <f t="shared" si="22"/>
        <v/>
      </c>
    </row>
    <row r="1438" spans="5:5" x14ac:dyDescent="0.25">
      <c r="E1438" s="59" t="str">
        <f t="shared" si="22"/>
        <v/>
      </c>
    </row>
    <row r="1439" spans="5:5" x14ac:dyDescent="0.25">
      <c r="E1439" s="59" t="str">
        <f t="shared" si="22"/>
        <v/>
      </c>
    </row>
    <row r="1440" spans="5:5" x14ac:dyDescent="0.25">
      <c r="E1440" s="59" t="str">
        <f t="shared" si="22"/>
        <v/>
      </c>
    </row>
    <row r="1441" spans="5:5" x14ac:dyDescent="0.25">
      <c r="E1441" s="59" t="str">
        <f t="shared" si="22"/>
        <v/>
      </c>
    </row>
    <row r="1442" spans="5:5" x14ac:dyDescent="0.25">
      <c r="E1442" s="59" t="str">
        <f t="shared" si="22"/>
        <v/>
      </c>
    </row>
    <row r="1443" spans="5:5" x14ac:dyDescent="0.25">
      <c r="E1443" s="59" t="str">
        <f t="shared" si="22"/>
        <v/>
      </c>
    </row>
    <row r="1444" spans="5:5" x14ac:dyDescent="0.25">
      <c r="E1444" s="59" t="str">
        <f t="shared" si="22"/>
        <v/>
      </c>
    </row>
    <row r="1445" spans="5:5" x14ac:dyDescent="0.25">
      <c r="E1445" s="59" t="str">
        <f t="shared" si="22"/>
        <v/>
      </c>
    </row>
    <row r="1446" spans="5:5" x14ac:dyDescent="0.25">
      <c r="E1446" s="59" t="str">
        <f t="shared" si="22"/>
        <v/>
      </c>
    </row>
    <row r="1447" spans="5:5" x14ac:dyDescent="0.25">
      <c r="E1447" s="59" t="str">
        <f t="shared" si="22"/>
        <v/>
      </c>
    </row>
    <row r="1448" spans="5:5" x14ac:dyDescent="0.25">
      <c r="E1448" s="59" t="str">
        <f t="shared" si="22"/>
        <v/>
      </c>
    </row>
    <row r="1449" spans="5:5" x14ac:dyDescent="0.25">
      <c r="E1449" s="59" t="str">
        <f t="shared" si="22"/>
        <v/>
      </c>
    </row>
    <row r="1450" spans="5:5" x14ac:dyDescent="0.25">
      <c r="E1450" s="59" t="str">
        <f t="shared" si="22"/>
        <v/>
      </c>
    </row>
    <row r="1451" spans="5:5" x14ac:dyDescent="0.25">
      <c r="E1451" s="59" t="str">
        <f t="shared" si="22"/>
        <v/>
      </c>
    </row>
    <row r="1452" spans="5:5" x14ac:dyDescent="0.25">
      <c r="E1452" s="59" t="str">
        <f t="shared" si="22"/>
        <v/>
      </c>
    </row>
    <row r="1453" spans="5:5" x14ac:dyDescent="0.25">
      <c r="E1453" s="59" t="str">
        <f t="shared" si="22"/>
        <v/>
      </c>
    </row>
    <row r="1454" spans="5:5" x14ac:dyDescent="0.25">
      <c r="E1454" s="59" t="str">
        <f t="shared" si="22"/>
        <v/>
      </c>
    </row>
    <row r="1455" spans="5:5" x14ac:dyDescent="0.25">
      <c r="E1455" s="59" t="str">
        <f t="shared" si="22"/>
        <v/>
      </c>
    </row>
    <row r="1456" spans="5:5" x14ac:dyDescent="0.25">
      <c r="E1456" s="59" t="str">
        <f t="shared" si="22"/>
        <v/>
      </c>
    </row>
    <row r="1457" spans="5:5" x14ac:dyDescent="0.25">
      <c r="E1457" s="59" t="str">
        <f t="shared" si="22"/>
        <v/>
      </c>
    </row>
    <row r="1458" spans="5:5" x14ac:dyDescent="0.25">
      <c r="E1458" s="59" t="str">
        <f t="shared" si="22"/>
        <v/>
      </c>
    </row>
    <row r="1459" spans="5:5" x14ac:dyDescent="0.25">
      <c r="E1459" s="59" t="str">
        <f t="shared" si="22"/>
        <v/>
      </c>
    </row>
    <row r="1460" spans="5:5" x14ac:dyDescent="0.25">
      <c r="E1460" s="59" t="str">
        <f t="shared" si="22"/>
        <v/>
      </c>
    </row>
    <row r="1461" spans="5:5" x14ac:dyDescent="0.25">
      <c r="E1461" s="59" t="str">
        <f t="shared" ref="E1461:E1524" si="23">IF(D1461="x",A1469,"")</f>
        <v/>
      </c>
    </row>
    <row r="1462" spans="5:5" x14ac:dyDescent="0.25">
      <c r="E1462" s="59" t="str">
        <f t="shared" si="23"/>
        <v/>
      </c>
    </row>
    <row r="1463" spans="5:5" x14ac:dyDescent="0.25">
      <c r="E1463" s="59" t="str">
        <f t="shared" si="23"/>
        <v/>
      </c>
    </row>
    <row r="1464" spans="5:5" x14ac:dyDescent="0.25">
      <c r="E1464" s="59" t="str">
        <f t="shared" si="23"/>
        <v/>
      </c>
    </row>
    <row r="1465" spans="5:5" x14ac:dyDescent="0.25">
      <c r="E1465" s="59" t="str">
        <f t="shared" si="23"/>
        <v/>
      </c>
    </row>
    <row r="1466" spans="5:5" x14ac:dyDescent="0.25">
      <c r="E1466" s="59" t="str">
        <f t="shared" si="23"/>
        <v/>
      </c>
    </row>
    <row r="1467" spans="5:5" x14ac:dyDescent="0.25">
      <c r="E1467" s="59" t="str">
        <f t="shared" si="23"/>
        <v/>
      </c>
    </row>
    <row r="1468" spans="5:5" x14ac:dyDescent="0.25">
      <c r="E1468" s="59" t="str">
        <f t="shared" si="23"/>
        <v/>
      </c>
    </row>
    <row r="1469" spans="5:5" x14ac:dyDescent="0.25">
      <c r="E1469" s="59" t="str">
        <f t="shared" si="23"/>
        <v/>
      </c>
    </row>
    <row r="1470" spans="5:5" x14ac:dyDescent="0.25">
      <c r="E1470" s="59" t="str">
        <f t="shared" si="23"/>
        <v/>
      </c>
    </row>
    <row r="1471" spans="5:5" x14ac:dyDescent="0.25">
      <c r="E1471" s="59" t="str">
        <f t="shared" si="23"/>
        <v/>
      </c>
    </row>
    <row r="1472" spans="5:5" x14ac:dyDescent="0.25">
      <c r="E1472" s="59" t="str">
        <f t="shared" si="23"/>
        <v/>
      </c>
    </row>
    <row r="1473" spans="5:5" x14ac:dyDescent="0.25">
      <c r="E1473" s="59" t="str">
        <f t="shared" si="23"/>
        <v/>
      </c>
    </row>
    <row r="1474" spans="5:5" x14ac:dyDescent="0.25">
      <c r="E1474" s="59" t="str">
        <f t="shared" si="23"/>
        <v/>
      </c>
    </row>
    <row r="1475" spans="5:5" x14ac:dyDescent="0.25">
      <c r="E1475" s="59" t="str">
        <f t="shared" si="23"/>
        <v/>
      </c>
    </row>
    <row r="1476" spans="5:5" x14ac:dyDescent="0.25">
      <c r="E1476" s="59" t="str">
        <f t="shared" si="23"/>
        <v/>
      </c>
    </row>
    <row r="1477" spans="5:5" x14ac:dyDescent="0.25">
      <c r="E1477" s="59" t="str">
        <f t="shared" si="23"/>
        <v/>
      </c>
    </row>
    <row r="1478" spans="5:5" x14ac:dyDescent="0.25">
      <c r="E1478" s="59" t="str">
        <f t="shared" si="23"/>
        <v/>
      </c>
    </row>
    <row r="1479" spans="5:5" x14ac:dyDescent="0.25">
      <c r="E1479" s="59" t="str">
        <f t="shared" si="23"/>
        <v/>
      </c>
    </row>
    <row r="1480" spans="5:5" x14ac:dyDescent="0.25">
      <c r="E1480" s="59" t="str">
        <f t="shared" si="23"/>
        <v/>
      </c>
    </row>
    <row r="1481" spans="5:5" x14ac:dyDescent="0.25">
      <c r="E1481" s="59" t="str">
        <f t="shared" si="23"/>
        <v/>
      </c>
    </row>
    <row r="1482" spans="5:5" x14ac:dyDescent="0.25">
      <c r="E1482" s="59" t="str">
        <f t="shared" si="23"/>
        <v/>
      </c>
    </row>
    <row r="1483" spans="5:5" x14ac:dyDescent="0.25">
      <c r="E1483" s="59" t="str">
        <f t="shared" si="23"/>
        <v/>
      </c>
    </row>
    <row r="1484" spans="5:5" x14ac:dyDescent="0.25">
      <c r="E1484" s="59" t="str">
        <f t="shared" si="23"/>
        <v/>
      </c>
    </row>
    <row r="1485" spans="5:5" x14ac:dyDescent="0.25">
      <c r="E1485" s="59" t="str">
        <f t="shared" si="23"/>
        <v/>
      </c>
    </row>
    <row r="1486" spans="5:5" x14ac:dyDescent="0.25">
      <c r="E1486" s="59" t="str">
        <f t="shared" si="23"/>
        <v/>
      </c>
    </row>
    <row r="1487" spans="5:5" x14ac:dyDescent="0.25">
      <c r="E1487" s="59" t="str">
        <f t="shared" si="23"/>
        <v/>
      </c>
    </row>
    <row r="1488" spans="5:5" x14ac:dyDescent="0.25">
      <c r="E1488" s="59" t="str">
        <f t="shared" si="23"/>
        <v/>
      </c>
    </row>
    <row r="1489" spans="5:5" x14ac:dyDescent="0.25">
      <c r="E1489" s="59" t="str">
        <f t="shared" si="23"/>
        <v/>
      </c>
    </row>
    <row r="1490" spans="5:5" x14ac:dyDescent="0.25">
      <c r="E1490" s="59" t="str">
        <f t="shared" si="23"/>
        <v/>
      </c>
    </row>
    <row r="1491" spans="5:5" x14ac:dyDescent="0.25">
      <c r="E1491" s="59" t="str">
        <f t="shared" si="23"/>
        <v/>
      </c>
    </row>
    <row r="1492" spans="5:5" x14ac:dyDescent="0.25">
      <c r="E1492" s="59" t="str">
        <f t="shared" si="23"/>
        <v/>
      </c>
    </row>
    <row r="1493" spans="5:5" x14ac:dyDescent="0.25">
      <c r="E1493" s="59" t="str">
        <f t="shared" si="23"/>
        <v/>
      </c>
    </row>
    <row r="1494" spans="5:5" x14ac:dyDescent="0.25">
      <c r="E1494" s="59" t="str">
        <f t="shared" si="23"/>
        <v/>
      </c>
    </row>
    <row r="1495" spans="5:5" x14ac:dyDescent="0.25">
      <c r="E1495" s="59" t="str">
        <f t="shared" si="23"/>
        <v/>
      </c>
    </row>
    <row r="1496" spans="5:5" x14ac:dyDescent="0.25">
      <c r="E1496" s="59" t="str">
        <f t="shared" si="23"/>
        <v/>
      </c>
    </row>
    <row r="1497" spans="5:5" x14ac:dyDescent="0.25">
      <c r="E1497" s="59" t="str">
        <f t="shared" si="23"/>
        <v/>
      </c>
    </row>
    <row r="1498" spans="5:5" x14ac:dyDescent="0.25">
      <c r="E1498" s="59" t="str">
        <f t="shared" si="23"/>
        <v/>
      </c>
    </row>
    <row r="1499" spans="5:5" x14ac:dyDescent="0.25">
      <c r="E1499" s="59" t="str">
        <f t="shared" si="23"/>
        <v/>
      </c>
    </row>
    <row r="1500" spans="5:5" x14ac:dyDescent="0.25">
      <c r="E1500" s="59" t="str">
        <f t="shared" si="23"/>
        <v/>
      </c>
    </row>
    <row r="1501" spans="5:5" x14ac:dyDescent="0.25">
      <c r="E1501" s="59" t="str">
        <f t="shared" si="23"/>
        <v/>
      </c>
    </row>
    <row r="1502" spans="5:5" x14ac:dyDescent="0.25">
      <c r="E1502" s="59" t="str">
        <f t="shared" si="23"/>
        <v/>
      </c>
    </row>
    <row r="1503" spans="5:5" x14ac:dyDescent="0.25">
      <c r="E1503" s="59" t="str">
        <f t="shared" si="23"/>
        <v/>
      </c>
    </row>
    <row r="1504" spans="5:5" x14ac:dyDescent="0.25">
      <c r="E1504" s="59" t="str">
        <f t="shared" si="23"/>
        <v/>
      </c>
    </row>
    <row r="1505" spans="5:5" x14ac:dyDescent="0.25">
      <c r="E1505" s="59" t="str">
        <f t="shared" si="23"/>
        <v/>
      </c>
    </row>
    <row r="1506" spans="5:5" x14ac:dyDescent="0.25">
      <c r="E1506" s="59" t="str">
        <f t="shared" si="23"/>
        <v/>
      </c>
    </row>
    <row r="1507" spans="5:5" x14ac:dyDescent="0.25">
      <c r="E1507" s="59" t="str">
        <f t="shared" si="23"/>
        <v/>
      </c>
    </row>
    <row r="1508" spans="5:5" x14ac:dyDescent="0.25">
      <c r="E1508" s="59" t="str">
        <f t="shared" si="23"/>
        <v/>
      </c>
    </row>
    <row r="1509" spans="5:5" x14ac:dyDescent="0.25">
      <c r="E1509" s="59" t="str">
        <f t="shared" si="23"/>
        <v/>
      </c>
    </row>
    <row r="1510" spans="5:5" x14ac:dyDescent="0.25">
      <c r="E1510" s="59" t="str">
        <f t="shared" si="23"/>
        <v/>
      </c>
    </row>
    <row r="1511" spans="5:5" x14ac:dyDescent="0.25">
      <c r="E1511" s="59" t="str">
        <f t="shared" si="23"/>
        <v/>
      </c>
    </row>
    <row r="1512" spans="5:5" x14ac:dyDescent="0.25">
      <c r="E1512" s="59" t="str">
        <f t="shared" si="23"/>
        <v/>
      </c>
    </row>
    <row r="1513" spans="5:5" x14ac:dyDescent="0.25">
      <c r="E1513" s="59" t="str">
        <f t="shared" si="23"/>
        <v/>
      </c>
    </row>
    <row r="1514" spans="5:5" x14ac:dyDescent="0.25">
      <c r="E1514" s="59" t="str">
        <f t="shared" si="23"/>
        <v/>
      </c>
    </row>
    <row r="1515" spans="5:5" x14ac:dyDescent="0.25">
      <c r="E1515" s="59" t="str">
        <f t="shared" si="23"/>
        <v/>
      </c>
    </row>
    <row r="1516" spans="5:5" x14ac:dyDescent="0.25">
      <c r="E1516" s="59" t="str">
        <f t="shared" si="23"/>
        <v/>
      </c>
    </row>
    <row r="1517" spans="5:5" x14ac:dyDescent="0.25">
      <c r="E1517" s="59" t="str">
        <f t="shared" si="23"/>
        <v/>
      </c>
    </row>
    <row r="1518" spans="5:5" x14ac:dyDescent="0.25">
      <c r="E1518" s="59" t="str">
        <f t="shared" si="23"/>
        <v/>
      </c>
    </row>
    <row r="1519" spans="5:5" x14ac:dyDescent="0.25">
      <c r="E1519" s="59" t="str">
        <f t="shared" si="23"/>
        <v/>
      </c>
    </row>
    <row r="1520" spans="5:5" x14ac:dyDescent="0.25">
      <c r="E1520" s="59" t="str">
        <f t="shared" si="23"/>
        <v/>
      </c>
    </row>
    <row r="1521" spans="5:5" x14ac:dyDescent="0.25">
      <c r="E1521" s="59" t="str">
        <f t="shared" si="23"/>
        <v/>
      </c>
    </row>
    <row r="1522" spans="5:5" x14ac:dyDescent="0.25">
      <c r="E1522" s="59" t="str">
        <f t="shared" si="23"/>
        <v/>
      </c>
    </row>
    <row r="1523" spans="5:5" x14ac:dyDescent="0.25">
      <c r="E1523" s="59" t="str">
        <f t="shared" si="23"/>
        <v/>
      </c>
    </row>
    <row r="1524" spans="5:5" x14ac:dyDescent="0.25">
      <c r="E1524" s="59" t="str">
        <f t="shared" si="23"/>
        <v/>
      </c>
    </row>
    <row r="1525" spans="5:5" x14ac:dyDescent="0.25">
      <c r="E1525" s="59" t="str">
        <f t="shared" ref="E1525:E1588" si="24">IF(D1525="x",A1533,"")</f>
        <v/>
      </c>
    </row>
    <row r="1526" spans="5:5" x14ac:dyDescent="0.25">
      <c r="E1526" s="59" t="str">
        <f t="shared" si="24"/>
        <v/>
      </c>
    </row>
    <row r="1527" spans="5:5" x14ac:dyDescent="0.25">
      <c r="E1527" s="59" t="str">
        <f t="shared" si="24"/>
        <v/>
      </c>
    </row>
    <row r="1528" spans="5:5" x14ac:dyDescent="0.25">
      <c r="E1528" s="59" t="str">
        <f t="shared" si="24"/>
        <v/>
      </c>
    </row>
    <row r="1529" spans="5:5" x14ac:dyDescent="0.25">
      <c r="E1529" s="59" t="str">
        <f t="shared" si="24"/>
        <v/>
      </c>
    </row>
    <row r="1530" spans="5:5" x14ac:dyDescent="0.25">
      <c r="E1530" s="59" t="str">
        <f t="shared" si="24"/>
        <v/>
      </c>
    </row>
    <row r="1531" spans="5:5" x14ac:dyDescent="0.25">
      <c r="E1531" s="59" t="str">
        <f t="shared" si="24"/>
        <v/>
      </c>
    </row>
    <row r="1532" spans="5:5" x14ac:dyDescent="0.25">
      <c r="E1532" s="59" t="str">
        <f t="shared" si="24"/>
        <v/>
      </c>
    </row>
    <row r="1533" spans="5:5" x14ac:dyDescent="0.25">
      <c r="E1533" s="59" t="str">
        <f t="shared" si="24"/>
        <v/>
      </c>
    </row>
    <row r="1534" spans="5:5" x14ac:dyDescent="0.25">
      <c r="E1534" s="59" t="str">
        <f t="shared" si="24"/>
        <v/>
      </c>
    </row>
    <row r="1535" spans="5:5" x14ac:dyDescent="0.25">
      <c r="E1535" s="59" t="str">
        <f t="shared" si="24"/>
        <v/>
      </c>
    </row>
    <row r="1536" spans="5:5" x14ac:dyDescent="0.25">
      <c r="E1536" s="59" t="str">
        <f t="shared" si="24"/>
        <v/>
      </c>
    </row>
    <row r="1537" spans="5:5" x14ac:dyDescent="0.25">
      <c r="E1537" s="59" t="str">
        <f t="shared" si="24"/>
        <v/>
      </c>
    </row>
    <row r="1538" spans="5:5" x14ac:dyDescent="0.25">
      <c r="E1538" s="59" t="str">
        <f t="shared" si="24"/>
        <v/>
      </c>
    </row>
    <row r="1539" spans="5:5" x14ac:dyDescent="0.25">
      <c r="E1539" s="59" t="str">
        <f t="shared" si="24"/>
        <v/>
      </c>
    </row>
    <row r="1540" spans="5:5" x14ac:dyDescent="0.25">
      <c r="E1540" s="59" t="str">
        <f t="shared" si="24"/>
        <v/>
      </c>
    </row>
    <row r="1541" spans="5:5" x14ac:dyDescent="0.25">
      <c r="E1541" s="59" t="str">
        <f t="shared" si="24"/>
        <v/>
      </c>
    </row>
    <row r="1542" spans="5:5" x14ac:dyDescent="0.25">
      <c r="E1542" s="59" t="str">
        <f t="shared" si="24"/>
        <v/>
      </c>
    </row>
    <row r="1543" spans="5:5" x14ac:dyDescent="0.25">
      <c r="E1543" s="59" t="str">
        <f t="shared" si="24"/>
        <v/>
      </c>
    </row>
    <row r="1544" spans="5:5" x14ac:dyDescent="0.25">
      <c r="E1544" s="59" t="str">
        <f t="shared" si="24"/>
        <v/>
      </c>
    </row>
    <row r="1545" spans="5:5" x14ac:dyDescent="0.25">
      <c r="E1545" s="59" t="str">
        <f t="shared" si="24"/>
        <v/>
      </c>
    </row>
    <row r="1546" spans="5:5" x14ac:dyDescent="0.25">
      <c r="E1546" s="59" t="str">
        <f t="shared" si="24"/>
        <v/>
      </c>
    </row>
    <row r="1547" spans="5:5" x14ac:dyDescent="0.25">
      <c r="E1547" s="59" t="str">
        <f t="shared" si="24"/>
        <v/>
      </c>
    </row>
    <row r="1548" spans="5:5" x14ac:dyDescent="0.25">
      <c r="E1548" s="59" t="str">
        <f t="shared" si="24"/>
        <v/>
      </c>
    </row>
    <row r="1549" spans="5:5" x14ac:dyDescent="0.25">
      <c r="E1549" s="59" t="str">
        <f t="shared" si="24"/>
        <v/>
      </c>
    </row>
    <row r="1550" spans="5:5" x14ac:dyDescent="0.25">
      <c r="E1550" s="59" t="str">
        <f t="shared" si="24"/>
        <v/>
      </c>
    </row>
    <row r="1551" spans="5:5" x14ac:dyDescent="0.25">
      <c r="E1551" s="59" t="str">
        <f t="shared" si="24"/>
        <v/>
      </c>
    </row>
    <row r="1552" spans="5:5" x14ac:dyDescent="0.25">
      <c r="E1552" s="59" t="str">
        <f t="shared" si="24"/>
        <v/>
      </c>
    </row>
    <row r="1553" spans="5:5" x14ac:dyDescent="0.25">
      <c r="E1553" s="59" t="str">
        <f t="shared" si="24"/>
        <v/>
      </c>
    </row>
    <row r="1554" spans="5:5" x14ac:dyDescent="0.25">
      <c r="E1554" s="59" t="str">
        <f t="shared" si="24"/>
        <v/>
      </c>
    </row>
    <row r="1555" spans="5:5" x14ac:dyDescent="0.25">
      <c r="E1555" s="59" t="str">
        <f t="shared" si="24"/>
        <v/>
      </c>
    </row>
    <row r="1556" spans="5:5" x14ac:dyDescent="0.25">
      <c r="E1556" s="59" t="str">
        <f t="shared" si="24"/>
        <v/>
      </c>
    </row>
    <row r="1557" spans="5:5" x14ac:dyDescent="0.25">
      <c r="E1557" s="59" t="str">
        <f t="shared" si="24"/>
        <v/>
      </c>
    </row>
    <row r="1558" spans="5:5" x14ac:dyDescent="0.25">
      <c r="E1558" s="59" t="str">
        <f t="shared" si="24"/>
        <v/>
      </c>
    </row>
    <row r="1559" spans="5:5" x14ac:dyDescent="0.25">
      <c r="E1559" s="59" t="str">
        <f t="shared" si="24"/>
        <v/>
      </c>
    </row>
    <row r="1560" spans="5:5" x14ac:dyDescent="0.25">
      <c r="E1560" s="59" t="str">
        <f t="shared" si="24"/>
        <v/>
      </c>
    </row>
    <row r="1561" spans="5:5" x14ac:dyDescent="0.25">
      <c r="E1561" s="59" t="str">
        <f t="shared" si="24"/>
        <v/>
      </c>
    </row>
    <row r="1562" spans="5:5" x14ac:dyDescent="0.25">
      <c r="E1562" s="59" t="str">
        <f t="shared" si="24"/>
        <v/>
      </c>
    </row>
    <row r="1563" spans="5:5" x14ac:dyDescent="0.25">
      <c r="E1563" s="59" t="str">
        <f t="shared" si="24"/>
        <v/>
      </c>
    </row>
    <row r="1564" spans="5:5" x14ac:dyDescent="0.25">
      <c r="E1564" s="59" t="str">
        <f t="shared" si="24"/>
        <v/>
      </c>
    </row>
    <row r="1565" spans="5:5" x14ac:dyDescent="0.25">
      <c r="E1565" s="59" t="str">
        <f t="shared" si="24"/>
        <v/>
      </c>
    </row>
    <row r="1566" spans="5:5" x14ac:dyDescent="0.25">
      <c r="E1566" s="59" t="str">
        <f t="shared" si="24"/>
        <v/>
      </c>
    </row>
    <row r="1567" spans="5:5" x14ac:dyDescent="0.25">
      <c r="E1567" s="59" t="str">
        <f t="shared" si="24"/>
        <v/>
      </c>
    </row>
    <row r="1568" spans="5:5" x14ac:dyDescent="0.25">
      <c r="E1568" s="59" t="str">
        <f t="shared" si="24"/>
        <v/>
      </c>
    </row>
    <row r="1569" spans="5:5" x14ac:dyDescent="0.25">
      <c r="E1569" s="59" t="str">
        <f t="shared" si="24"/>
        <v/>
      </c>
    </row>
    <row r="1570" spans="5:5" x14ac:dyDescent="0.25">
      <c r="E1570" s="59" t="str">
        <f t="shared" si="24"/>
        <v/>
      </c>
    </row>
    <row r="1571" spans="5:5" x14ac:dyDescent="0.25">
      <c r="E1571" s="59" t="str">
        <f t="shared" si="24"/>
        <v/>
      </c>
    </row>
    <row r="1572" spans="5:5" x14ac:dyDescent="0.25">
      <c r="E1572" s="59" t="str">
        <f t="shared" si="24"/>
        <v/>
      </c>
    </row>
    <row r="1573" spans="5:5" x14ac:dyDescent="0.25">
      <c r="E1573" s="59" t="str">
        <f t="shared" si="24"/>
        <v/>
      </c>
    </row>
    <row r="1574" spans="5:5" x14ac:dyDescent="0.25">
      <c r="E1574" s="59" t="str">
        <f t="shared" si="24"/>
        <v/>
      </c>
    </row>
    <row r="1575" spans="5:5" x14ac:dyDescent="0.25">
      <c r="E1575" s="59" t="str">
        <f t="shared" si="24"/>
        <v/>
      </c>
    </row>
    <row r="1576" spans="5:5" x14ac:dyDescent="0.25">
      <c r="E1576" s="59" t="str">
        <f t="shared" si="24"/>
        <v/>
      </c>
    </row>
    <row r="1577" spans="5:5" x14ac:dyDescent="0.25">
      <c r="E1577" s="59" t="str">
        <f t="shared" si="24"/>
        <v/>
      </c>
    </row>
    <row r="1578" spans="5:5" x14ac:dyDescent="0.25">
      <c r="E1578" s="59" t="str">
        <f t="shared" si="24"/>
        <v/>
      </c>
    </row>
    <row r="1579" spans="5:5" x14ac:dyDescent="0.25">
      <c r="E1579" s="59" t="str">
        <f t="shared" si="24"/>
        <v/>
      </c>
    </row>
    <row r="1580" spans="5:5" x14ac:dyDescent="0.25">
      <c r="E1580" s="59" t="str">
        <f t="shared" si="24"/>
        <v/>
      </c>
    </row>
    <row r="1581" spans="5:5" x14ac:dyDescent="0.25">
      <c r="E1581" s="59" t="str">
        <f t="shared" si="24"/>
        <v/>
      </c>
    </row>
    <row r="1582" spans="5:5" x14ac:dyDescent="0.25">
      <c r="E1582" s="59" t="str">
        <f t="shared" si="24"/>
        <v/>
      </c>
    </row>
    <row r="1583" spans="5:5" x14ac:dyDescent="0.25">
      <c r="E1583" s="59" t="str">
        <f t="shared" si="24"/>
        <v/>
      </c>
    </row>
    <row r="1584" spans="5:5" x14ac:dyDescent="0.25">
      <c r="E1584" s="59" t="str">
        <f t="shared" si="24"/>
        <v/>
      </c>
    </row>
    <row r="1585" spans="5:5" x14ac:dyDescent="0.25">
      <c r="E1585" s="59" t="str">
        <f t="shared" si="24"/>
        <v/>
      </c>
    </row>
    <row r="1586" spans="5:5" x14ac:dyDescent="0.25">
      <c r="E1586" s="59" t="str">
        <f t="shared" si="24"/>
        <v/>
      </c>
    </row>
    <row r="1587" spans="5:5" x14ac:dyDescent="0.25">
      <c r="E1587" s="59" t="str">
        <f t="shared" si="24"/>
        <v/>
      </c>
    </row>
    <row r="1588" spans="5:5" x14ac:dyDescent="0.25">
      <c r="E1588" s="59" t="str">
        <f t="shared" si="24"/>
        <v/>
      </c>
    </row>
    <row r="1589" spans="5:5" x14ac:dyDescent="0.25">
      <c r="E1589" s="59" t="str">
        <f t="shared" ref="E1589:E1652" si="25">IF(D1589="x",A1597,"")</f>
        <v/>
      </c>
    </row>
    <row r="1590" spans="5:5" x14ac:dyDescent="0.25">
      <c r="E1590" s="59" t="str">
        <f t="shared" si="25"/>
        <v/>
      </c>
    </row>
    <row r="1591" spans="5:5" x14ac:dyDescent="0.25">
      <c r="E1591" s="59" t="str">
        <f t="shared" si="25"/>
        <v/>
      </c>
    </row>
    <row r="1592" spans="5:5" x14ac:dyDescent="0.25">
      <c r="E1592" s="59" t="str">
        <f t="shared" si="25"/>
        <v/>
      </c>
    </row>
    <row r="1593" spans="5:5" x14ac:dyDescent="0.25">
      <c r="E1593" s="59" t="str">
        <f t="shared" si="25"/>
        <v/>
      </c>
    </row>
    <row r="1594" spans="5:5" x14ac:dyDescent="0.25">
      <c r="E1594" s="59" t="str">
        <f t="shared" si="25"/>
        <v/>
      </c>
    </row>
    <row r="1595" spans="5:5" x14ac:dyDescent="0.25">
      <c r="E1595" s="59" t="str">
        <f t="shared" si="25"/>
        <v/>
      </c>
    </row>
    <row r="1596" spans="5:5" x14ac:dyDescent="0.25">
      <c r="E1596" s="59" t="str">
        <f t="shared" si="25"/>
        <v/>
      </c>
    </row>
    <row r="1597" spans="5:5" x14ac:dyDescent="0.25">
      <c r="E1597" s="59" t="str">
        <f t="shared" si="25"/>
        <v/>
      </c>
    </row>
    <row r="1598" spans="5:5" x14ac:dyDescent="0.25">
      <c r="E1598" s="59" t="str">
        <f t="shared" si="25"/>
        <v/>
      </c>
    </row>
    <row r="1599" spans="5:5" x14ac:dyDescent="0.25">
      <c r="E1599" s="59" t="str">
        <f t="shared" si="25"/>
        <v/>
      </c>
    </row>
    <row r="1600" spans="5:5" x14ac:dyDescent="0.25">
      <c r="E1600" s="59" t="str">
        <f t="shared" si="25"/>
        <v/>
      </c>
    </row>
    <row r="1601" spans="5:5" x14ac:dyDescent="0.25">
      <c r="E1601" s="59" t="str">
        <f t="shared" si="25"/>
        <v/>
      </c>
    </row>
    <row r="1602" spans="5:5" x14ac:dyDescent="0.25">
      <c r="E1602" s="59" t="str">
        <f t="shared" si="25"/>
        <v/>
      </c>
    </row>
    <row r="1603" spans="5:5" x14ac:dyDescent="0.25">
      <c r="E1603" s="59" t="str">
        <f t="shared" si="25"/>
        <v/>
      </c>
    </row>
    <row r="1604" spans="5:5" x14ac:dyDescent="0.25">
      <c r="E1604" s="59" t="str">
        <f t="shared" si="25"/>
        <v/>
      </c>
    </row>
    <row r="1605" spans="5:5" x14ac:dyDescent="0.25">
      <c r="E1605" s="59" t="str">
        <f t="shared" si="25"/>
        <v/>
      </c>
    </row>
    <row r="1606" spans="5:5" x14ac:dyDescent="0.25">
      <c r="E1606" s="59" t="str">
        <f t="shared" si="25"/>
        <v/>
      </c>
    </row>
    <row r="1607" spans="5:5" x14ac:dyDescent="0.25">
      <c r="E1607" s="59" t="str">
        <f t="shared" si="25"/>
        <v/>
      </c>
    </row>
    <row r="1608" spans="5:5" x14ac:dyDescent="0.25">
      <c r="E1608" s="59" t="str">
        <f t="shared" si="25"/>
        <v/>
      </c>
    </row>
    <row r="1609" spans="5:5" x14ac:dyDescent="0.25">
      <c r="E1609" s="59" t="str">
        <f t="shared" si="25"/>
        <v/>
      </c>
    </row>
    <row r="1610" spans="5:5" x14ac:dyDescent="0.25">
      <c r="E1610" s="59" t="str">
        <f t="shared" si="25"/>
        <v/>
      </c>
    </row>
    <row r="1611" spans="5:5" x14ac:dyDescent="0.25">
      <c r="E1611" s="59" t="str">
        <f t="shared" si="25"/>
        <v/>
      </c>
    </row>
    <row r="1612" spans="5:5" x14ac:dyDescent="0.25">
      <c r="E1612" s="59" t="str">
        <f t="shared" si="25"/>
        <v/>
      </c>
    </row>
    <row r="1613" spans="5:5" x14ac:dyDescent="0.25">
      <c r="E1613" s="59" t="str">
        <f t="shared" si="25"/>
        <v/>
      </c>
    </row>
    <row r="1614" spans="5:5" x14ac:dyDescent="0.25">
      <c r="E1614" s="59" t="str">
        <f t="shared" si="25"/>
        <v/>
      </c>
    </row>
    <row r="1615" spans="5:5" x14ac:dyDescent="0.25">
      <c r="E1615" s="59" t="str">
        <f t="shared" si="25"/>
        <v/>
      </c>
    </row>
    <row r="1616" spans="5:5" x14ac:dyDescent="0.25">
      <c r="E1616" s="59" t="str">
        <f t="shared" si="25"/>
        <v/>
      </c>
    </row>
    <row r="1617" spans="5:5" x14ac:dyDescent="0.25">
      <c r="E1617" s="59" t="str">
        <f t="shared" si="25"/>
        <v/>
      </c>
    </row>
    <row r="1618" spans="5:5" x14ac:dyDescent="0.25">
      <c r="E1618" s="59" t="str">
        <f t="shared" si="25"/>
        <v/>
      </c>
    </row>
    <row r="1619" spans="5:5" x14ac:dyDescent="0.25">
      <c r="E1619" s="59" t="str">
        <f t="shared" si="25"/>
        <v/>
      </c>
    </row>
    <row r="1620" spans="5:5" x14ac:dyDescent="0.25">
      <c r="E1620" s="59" t="str">
        <f t="shared" si="25"/>
        <v/>
      </c>
    </row>
    <row r="1621" spans="5:5" x14ac:dyDescent="0.25">
      <c r="E1621" s="59" t="str">
        <f t="shared" si="25"/>
        <v/>
      </c>
    </row>
    <row r="1622" spans="5:5" x14ac:dyDescent="0.25">
      <c r="E1622" s="59" t="str">
        <f t="shared" si="25"/>
        <v/>
      </c>
    </row>
    <row r="1623" spans="5:5" x14ac:dyDescent="0.25">
      <c r="E1623" s="59" t="str">
        <f t="shared" si="25"/>
        <v/>
      </c>
    </row>
    <row r="1624" spans="5:5" x14ac:dyDescent="0.25">
      <c r="E1624" s="59" t="str">
        <f t="shared" si="25"/>
        <v/>
      </c>
    </row>
    <row r="1625" spans="5:5" x14ac:dyDescent="0.25">
      <c r="E1625" s="59" t="str">
        <f t="shared" si="25"/>
        <v/>
      </c>
    </row>
    <row r="1626" spans="5:5" x14ac:dyDescent="0.25">
      <c r="E1626" s="59" t="str">
        <f t="shared" si="25"/>
        <v/>
      </c>
    </row>
    <row r="1627" spans="5:5" x14ac:dyDescent="0.25">
      <c r="E1627" s="59" t="str">
        <f t="shared" si="25"/>
        <v/>
      </c>
    </row>
    <row r="1628" spans="5:5" x14ac:dyDescent="0.25">
      <c r="E1628" s="59" t="str">
        <f t="shared" si="25"/>
        <v/>
      </c>
    </row>
    <row r="1629" spans="5:5" x14ac:dyDescent="0.25">
      <c r="E1629" s="59" t="str">
        <f t="shared" si="25"/>
        <v/>
      </c>
    </row>
    <row r="1630" spans="5:5" x14ac:dyDescent="0.25">
      <c r="E1630" s="59" t="str">
        <f t="shared" si="25"/>
        <v/>
      </c>
    </row>
    <row r="1631" spans="5:5" x14ac:dyDescent="0.25">
      <c r="E1631" s="59" t="str">
        <f t="shared" si="25"/>
        <v/>
      </c>
    </row>
    <row r="1632" spans="5:5" x14ac:dyDescent="0.25">
      <c r="E1632" s="59" t="str">
        <f t="shared" si="25"/>
        <v/>
      </c>
    </row>
    <row r="1633" spans="5:5" x14ac:dyDescent="0.25">
      <c r="E1633" s="59" t="str">
        <f t="shared" si="25"/>
        <v/>
      </c>
    </row>
    <row r="1634" spans="5:5" x14ac:dyDescent="0.25">
      <c r="E1634" s="59" t="str">
        <f t="shared" si="25"/>
        <v/>
      </c>
    </row>
    <row r="1635" spans="5:5" x14ac:dyDescent="0.25">
      <c r="E1635" s="59" t="str">
        <f t="shared" si="25"/>
        <v/>
      </c>
    </row>
    <row r="1636" spans="5:5" x14ac:dyDescent="0.25">
      <c r="E1636" s="59" t="str">
        <f t="shared" si="25"/>
        <v/>
      </c>
    </row>
    <row r="1637" spans="5:5" x14ac:dyDescent="0.25">
      <c r="E1637" s="59" t="str">
        <f t="shared" si="25"/>
        <v/>
      </c>
    </row>
    <row r="1638" spans="5:5" x14ac:dyDescent="0.25">
      <c r="E1638" s="59" t="str">
        <f t="shared" si="25"/>
        <v/>
      </c>
    </row>
    <row r="1639" spans="5:5" x14ac:dyDescent="0.25">
      <c r="E1639" s="59" t="str">
        <f t="shared" si="25"/>
        <v/>
      </c>
    </row>
    <row r="1640" spans="5:5" x14ac:dyDescent="0.25">
      <c r="E1640" s="59" t="str">
        <f t="shared" si="25"/>
        <v/>
      </c>
    </row>
    <row r="1641" spans="5:5" x14ac:dyDescent="0.25">
      <c r="E1641" s="59" t="str">
        <f t="shared" si="25"/>
        <v/>
      </c>
    </row>
    <row r="1642" spans="5:5" x14ac:dyDescent="0.25">
      <c r="E1642" s="59" t="str">
        <f t="shared" si="25"/>
        <v/>
      </c>
    </row>
    <row r="1643" spans="5:5" x14ac:dyDescent="0.25">
      <c r="E1643" s="59" t="str">
        <f t="shared" si="25"/>
        <v/>
      </c>
    </row>
    <row r="1644" spans="5:5" x14ac:dyDescent="0.25">
      <c r="E1644" s="59" t="str">
        <f t="shared" si="25"/>
        <v/>
      </c>
    </row>
    <row r="1645" spans="5:5" x14ac:dyDescent="0.25">
      <c r="E1645" s="59" t="str">
        <f t="shared" si="25"/>
        <v/>
      </c>
    </row>
    <row r="1646" spans="5:5" x14ac:dyDescent="0.25">
      <c r="E1646" s="59" t="str">
        <f t="shared" si="25"/>
        <v/>
      </c>
    </row>
    <row r="1647" spans="5:5" x14ac:dyDescent="0.25">
      <c r="E1647" s="59" t="str">
        <f t="shared" si="25"/>
        <v/>
      </c>
    </row>
    <row r="1648" spans="5:5" x14ac:dyDescent="0.25">
      <c r="E1648" s="59" t="str">
        <f t="shared" si="25"/>
        <v/>
      </c>
    </row>
    <row r="1649" spans="5:5" x14ac:dyDescent="0.25">
      <c r="E1649" s="59" t="str">
        <f t="shared" si="25"/>
        <v/>
      </c>
    </row>
    <row r="1650" spans="5:5" x14ac:dyDescent="0.25">
      <c r="E1650" s="59" t="str">
        <f t="shared" si="25"/>
        <v/>
      </c>
    </row>
    <row r="1651" spans="5:5" x14ac:dyDescent="0.25">
      <c r="E1651" s="59" t="str">
        <f t="shared" si="25"/>
        <v/>
      </c>
    </row>
    <row r="1652" spans="5:5" x14ac:dyDescent="0.25">
      <c r="E1652" s="59" t="str">
        <f t="shared" si="25"/>
        <v/>
      </c>
    </row>
    <row r="1653" spans="5:5" x14ac:dyDescent="0.25">
      <c r="E1653" s="59" t="str">
        <f t="shared" ref="E1653:E1716" si="26">IF(D1653="x",A1661,"")</f>
        <v/>
      </c>
    </row>
    <row r="1654" spans="5:5" x14ac:dyDescent="0.25">
      <c r="E1654" s="59" t="str">
        <f t="shared" si="26"/>
        <v/>
      </c>
    </row>
    <row r="1655" spans="5:5" x14ac:dyDescent="0.25">
      <c r="E1655" s="59" t="str">
        <f t="shared" si="26"/>
        <v/>
      </c>
    </row>
    <row r="1656" spans="5:5" x14ac:dyDescent="0.25">
      <c r="E1656" s="59" t="str">
        <f t="shared" si="26"/>
        <v/>
      </c>
    </row>
    <row r="1657" spans="5:5" x14ac:dyDescent="0.25">
      <c r="E1657" s="59" t="str">
        <f t="shared" si="26"/>
        <v/>
      </c>
    </row>
    <row r="1658" spans="5:5" x14ac:dyDescent="0.25">
      <c r="E1658" s="59" t="str">
        <f t="shared" si="26"/>
        <v/>
      </c>
    </row>
    <row r="1659" spans="5:5" x14ac:dyDescent="0.25">
      <c r="E1659" s="59" t="str">
        <f t="shared" si="26"/>
        <v/>
      </c>
    </row>
    <row r="1660" spans="5:5" x14ac:dyDescent="0.25">
      <c r="E1660" s="59" t="str">
        <f t="shared" si="26"/>
        <v/>
      </c>
    </row>
    <row r="1661" spans="5:5" x14ac:dyDescent="0.25">
      <c r="E1661" s="59" t="str">
        <f t="shared" si="26"/>
        <v/>
      </c>
    </row>
    <row r="1662" spans="5:5" x14ac:dyDescent="0.25">
      <c r="E1662" s="59" t="str">
        <f t="shared" si="26"/>
        <v/>
      </c>
    </row>
    <row r="1663" spans="5:5" x14ac:dyDescent="0.25">
      <c r="E1663" s="59" t="str">
        <f t="shared" si="26"/>
        <v/>
      </c>
    </row>
    <row r="1664" spans="5:5" x14ac:dyDescent="0.25">
      <c r="E1664" s="59" t="str">
        <f t="shared" si="26"/>
        <v/>
      </c>
    </row>
    <row r="1665" spans="5:5" x14ac:dyDescent="0.25">
      <c r="E1665" s="59" t="str">
        <f t="shared" si="26"/>
        <v/>
      </c>
    </row>
    <row r="1666" spans="5:5" x14ac:dyDescent="0.25">
      <c r="E1666" s="59" t="str">
        <f t="shared" si="26"/>
        <v/>
      </c>
    </row>
    <row r="1667" spans="5:5" x14ac:dyDescent="0.25">
      <c r="E1667" s="59" t="str">
        <f t="shared" si="26"/>
        <v/>
      </c>
    </row>
    <row r="1668" spans="5:5" x14ac:dyDescent="0.25">
      <c r="E1668" s="59" t="str">
        <f t="shared" si="26"/>
        <v/>
      </c>
    </row>
    <row r="1669" spans="5:5" x14ac:dyDescent="0.25">
      <c r="E1669" s="59" t="str">
        <f t="shared" si="26"/>
        <v/>
      </c>
    </row>
    <row r="1670" spans="5:5" x14ac:dyDescent="0.25">
      <c r="E1670" s="59" t="str">
        <f t="shared" si="26"/>
        <v/>
      </c>
    </row>
    <row r="1671" spans="5:5" x14ac:dyDescent="0.25">
      <c r="E1671" s="59" t="str">
        <f t="shared" si="26"/>
        <v/>
      </c>
    </row>
    <row r="1672" spans="5:5" x14ac:dyDescent="0.25">
      <c r="E1672" s="59" t="str">
        <f t="shared" si="26"/>
        <v/>
      </c>
    </row>
    <row r="1673" spans="5:5" x14ac:dyDescent="0.25">
      <c r="E1673" s="59" t="str">
        <f t="shared" si="26"/>
        <v/>
      </c>
    </row>
    <row r="1674" spans="5:5" x14ac:dyDescent="0.25">
      <c r="E1674" s="59" t="str">
        <f t="shared" si="26"/>
        <v/>
      </c>
    </row>
    <row r="1675" spans="5:5" x14ac:dyDescent="0.25">
      <c r="E1675" s="59" t="str">
        <f t="shared" si="26"/>
        <v/>
      </c>
    </row>
    <row r="1676" spans="5:5" x14ac:dyDescent="0.25">
      <c r="E1676" s="59" t="str">
        <f t="shared" si="26"/>
        <v/>
      </c>
    </row>
    <row r="1677" spans="5:5" x14ac:dyDescent="0.25">
      <c r="E1677" s="59" t="str">
        <f t="shared" si="26"/>
        <v/>
      </c>
    </row>
    <row r="1678" spans="5:5" x14ac:dyDescent="0.25">
      <c r="E1678" s="59" t="str">
        <f t="shared" si="26"/>
        <v/>
      </c>
    </row>
    <row r="1679" spans="5:5" x14ac:dyDescent="0.25">
      <c r="E1679" s="59" t="str">
        <f t="shared" si="26"/>
        <v/>
      </c>
    </row>
    <row r="1680" spans="5:5" x14ac:dyDescent="0.25">
      <c r="E1680" s="59" t="str">
        <f t="shared" si="26"/>
        <v/>
      </c>
    </row>
    <row r="1681" spans="5:5" x14ac:dyDescent="0.25">
      <c r="E1681" s="59" t="str">
        <f t="shared" si="26"/>
        <v/>
      </c>
    </row>
    <row r="1682" spans="5:5" x14ac:dyDescent="0.25">
      <c r="E1682" s="59" t="str">
        <f t="shared" si="26"/>
        <v/>
      </c>
    </row>
    <row r="1683" spans="5:5" x14ac:dyDescent="0.25">
      <c r="E1683" s="59" t="str">
        <f t="shared" si="26"/>
        <v/>
      </c>
    </row>
    <row r="1684" spans="5:5" x14ac:dyDescent="0.25">
      <c r="E1684" s="59" t="str">
        <f t="shared" si="26"/>
        <v/>
      </c>
    </row>
    <row r="1685" spans="5:5" x14ac:dyDescent="0.25">
      <c r="E1685" s="59" t="str">
        <f t="shared" si="26"/>
        <v/>
      </c>
    </row>
    <row r="1686" spans="5:5" x14ac:dyDescent="0.25">
      <c r="E1686" s="59" t="str">
        <f t="shared" si="26"/>
        <v/>
      </c>
    </row>
    <row r="1687" spans="5:5" x14ac:dyDescent="0.25">
      <c r="E1687" s="59" t="str">
        <f t="shared" si="26"/>
        <v/>
      </c>
    </row>
    <row r="1688" spans="5:5" x14ac:dyDescent="0.25">
      <c r="E1688" s="59" t="str">
        <f t="shared" si="26"/>
        <v/>
      </c>
    </row>
    <row r="1689" spans="5:5" x14ac:dyDescent="0.25">
      <c r="E1689" s="59" t="str">
        <f t="shared" si="26"/>
        <v/>
      </c>
    </row>
    <row r="1690" spans="5:5" x14ac:dyDescent="0.25">
      <c r="E1690" s="59" t="str">
        <f t="shared" si="26"/>
        <v/>
      </c>
    </row>
    <row r="1691" spans="5:5" x14ac:dyDescent="0.25">
      <c r="E1691" s="59" t="str">
        <f t="shared" si="26"/>
        <v/>
      </c>
    </row>
    <row r="1692" spans="5:5" x14ac:dyDescent="0.25">
      <c r="E1692" s="59" t="str">
        <f t="shared" si="26"/>
        <v/>
      </c>
    </row>
    <row r="1693" spans="5:5" x14ac:dyDescent="0.25">
      <c r="E1693" s="59" t="str">
        <f t="shared" si="26"/>
        <v/>
      </c>
    </row>
    <row r="1694" spans="5:5" x14ac:dyDescent="0.25">
      <c r="E1694" s="59" t="str">
        <f t="shared" si="26"/>
        <v/>
      </c>
    </row>
    <row r="1695" spans="5:5" x14ac:dyDescent="0.25">
      <c r="E1695" s="59" t="str">
        <f t="shared" si="26"/>
        <v/>
      </c>
    </row>
    <row r="1696" spans="5:5" x14ac:dyDescent="0.25">
      <c r="E1696" s="59" t="str">
        <f t="shared" si="26"/>
        <v/>
      </c>
    </row>
    <row r="1697" spans="5:5" x14ac:dyDescent="0.25">
      <c r="E1697" s="59" t="str">
        <f t="shared" si="26"/>
        <v/>
      </c>
    </row>
    <row r="1698" spans="5:5" x14ac:dyDescent="0.25">
      <c r="E1698" s="59" t="str">
        <f t="shared" si="26"/>
        <v/>
      </c>
    </row>
    <row r="1699" spans="5:5" x14ac:dyDescent="0.25">
      <c r="E1699" s="59" t="str">
        <f t="shared" si="26"/>
        <v/>
      </c>
    </row>
    <row r="1700" spans="5:5" x14ac:dyDescent="0.25">
      <c r="E1700" s="59" t="str">
        <f t="shared" si="26"/>
        <v/>
      </c>
    </row>
    <row r="1701" spans="5:5" x14ac:dyDescent="0.25">
      <c r="E1701" s="59" t="str">
        <f t="shared" si="26"/>
        <v/>
      </c>
    </row>
    <row r="1702" spans="5:5" x14ac:dyDescent="0.25">
      <c r="E1702" s="59" t="str">
        <f t="shared" si="26"/>
        <v/>
      </c>
    </row>
    <row r="1703" spans="5:5" x14ac:dyDescent="0.25">
      <c r="E1703" s="59" t="str">
        <f t="shared" si="26"/>
        <v/>
      </c>
    </row>
    <row r="1704" spans="5:5" x14ac:dyDescent="0.25">
      <c r="E1704" s="59" t="str">
        <f t="shared" si="26"/>
        <v/>
      </c>
    </row>
    <row r="1705" spans="5:5" x14ac:dyDescent="0.25">
      <c r="E1705" s="59" t="str">
        <f t="shared" si="26"/>
        <v/>
      </c>
    </row>
    <row r="1706" spans="5:5" x14ac:dyDescent="0.25">
      <c r="E1706" s="59" t="str">
        <f t="shared" si="26"/>
        <v/>
      </c>
    </row>
    <row r="1707" spans="5:5" x14ac:dyDescent="0.25">
      <c r="E1707" s="59" t="str">
        <f t="shared" si="26"/>
        <v/>
      </c>
    </row>
    <row r="1708" spans="5:5" x14ac:dyDescent="0.25">
      <c r="E1708" s="59" t="str">
        <f t="shared" si="26"/>
        <v/>
      </c>
    </row>
    <row r="1709" spans="5:5" x14ac:dyDescent="0.25">
      <c r="E1709" s="59" t="str">
        <f t="shared" si="26"/>
        <v/>
      </c>
    </row>
    <row r="1710" spans="5:5" x14ac:dyDescent="0.25">
      <c r="E1710" s="59" t="str">
        <f t="shared" si="26"/>
        <v/>
      </c>
    </row>
    <row r="1711" spans="5:5" x14ac:dyDescent="0.25">
      <c r="E1711" s="59" t="str">
        <f t="shared" si="26"/>
        <v/>
      </c>
    </row>
    <row r="1712" spans="5:5" x14ac:dyDescent="0.25">
      <c r="E1712" s="59" t="str">
        <f t="shared" si="26"/>
        <v/>
      </c>
    </row>
    <row r="1713" spans="5:5" x14ac:dyDescent="0.25">
      <c r="E1713" s="59" t="str">
        <f t="shared" si="26"/>
        <v/>
      </c>
    </row>
    <row r="1714" spans="5:5" x14ac:dyDescent="0.25">
      <c r="E1714" s="59" t="str">
        <f t="shared" si="26"/>
        <v/>
      </c>
    </row>
    <row r="1715" spans="5:5" x14ac:dyDescent="0.25">
      <c r="E1715" s="59" t="str">
        <f t="shared" si="26"/>
        <v/>
      </c>
    </row>
    <row r="1716" spans="5:5" x14ac:dyDescent="0.25">
      <c r="E1716" s="59" t="str">
        <f t="shared" si="26"/>
        <v/>
      </c>
    </row>
    <row r="1717" spans="5:5" x14ac:dyDescent="0.25">
      <c r="E1717" s="59" t="str">
        <f t="shared" ref="E1717:E1780" si="27">IF(D1717="x",A1725,"")</f>
        <v/>
      </c>
    </row>
    <row r="1718" spans="5:5" x14ac:dyDescent="0.25">
      <c r="E1718" s="59" t="str">
        <f t="shared" si="27"/>
        <v/>
      </c>
    </row>
    <row r="1719" spans="5:5" x14ac:dyDescent="0.25">
      <c r="E1719" s="59" t="str">
        <f t="shared" si="27"/>
        <v/>
      </c>
    </row>
    <row r="1720" spans="5:5" x14ac:dyDescent="0.25">
      <c r="E1720" s="59" t="str">
        <f t="shared" si="27"/>
        <v/>
      </c>
    </row>
    <row r="1721" spans="5:5" x14ac:dyDescent="0.25">
      <c r="E1721" s="59" t="str">
        <f t="shared" si="27"/>
        <v/>
      </c>
    </row>
    <row r="1722" spans="5:5" x14ac:dyDescent="0.25">
      <c r="E1722" s="59" t="str">
        <f t="shared" si="27"/>
        <v/>
      </c>
    </row>
    <row r="1723" spans="5:5" x14ac:dyDescent="0.25">
      <c r="E1723" s="59" t="str">
        <f t="shared" si="27"/>
        <v/>
      </c>
    </row>
    <row r="1724" spans="5:5" x14ac:dyDescent="0.25">
      <c r="E1724" s="59" t="str">
        <f t="shared" si="27"/>
        <v/>
      </c>
    </row>
    <row r="1725" spans="5:5" x14ac:dyDescent="0.25">
      <c r="E1725" s="59" t="str">
        <f t="shared" si="27"/>
        <v/>
      </c>
    </row>
    <row r="1726" spans="5:5" x14ac:dyDescent="0.25">
      <c r="E1726" s="59" t="str">
        <f t="shared" si="27"/>
        <v/>
      </c>
    </row>
    <row r="1727" spans="5:5" x14ac:dyDescent="0.25">
      <c r="E1727" s="59" t="str">
        <f t="shared" si="27"/>
        <v/>
      </c>
    </row>
    <row r="1728" spans="5:5" x14ac:dyDescent="0.25">
      <c r="E1728" s="59" t="str">
        <f t="shared" si="27"/>
        <v/>
      </c>
    </row>
    <row r="1729" spans="5:5" x14ac:dyDescent="0.25">
      <c r="E1729" s="59" t="str">
        <f t="shared" si="27"/>
        <v/>
      </c>
    </row>
    <row r="1730" spans="5:5" x14ac:dyDescent="0.25">
      <c r="E1730" s="59" t="str">
        <f t="shared" si="27"/>
        <v/>
      </c>
    </row>
    <row r="1731" spans="5:5" x14ac:dyDescent="0.25">
      <c r="E1731" s="59" t="str">
        <f t="shared" si="27"/>
        <v/>
      </c>
    </row>
    <row r="1732" spans="5:5" x14ac:dyDescent="0.25">
      <c r="E1732" s="59" t="str">
        <f t="shared" si="27"/>
        <v/>
      </c>
    </row>
    <row r="1733" spans="5:5" x14ac:dyDescent="0.25">
      <c r="E1733" s="59" t="str">
        <f t="shared" si="27"/>
        <v/>
      </c>
    </row>
    <row r="1734" spans="5:5" x14ac:dyDescent="0.25">
      <c r="E1734" s="59" t="str">
        <f t="shared" si="27"/>
        <v/>
      </c>
    </row>
    <row r="1735" spans="5:5" x14ac:dyDescent="0.25">
      <c r="E1735" s="59" t="str">
        <f t="shared" si="27"/>
        <v/>
      </c>
    </row>
    <row r="1736" spans="5:5" x14ac:dyDescent="0.25">
      <c r="E1736" s="59" t="str">
        <f t="shared" si="27"/>
        <v/>
      </c>
    </row>
    <row r="1737" spans="5:5" x14ac:dyDescent="0.25">
      <c r="E1737" s="59" t="str">
        <f t="shared" si="27"/>
        <v/>
      </c>
    </row>
    <row r="1738" spans="5:5" x14ac:dyDescent="0.25">
      <c r="E1738" s="59" t="str">
        <f t="shared" si="27"/>
        <v/>
      </c>
    </row>
    <row r="1739" spans="5:5" x14ac:dyDescent="0.25">
      <c r="E1739" s="59" t="str">
        <f t="shared" si="27"/>
        <v/>
      </c>
    </row>
    <row r="1740" spans="5:5" x14ac:dyDescent="0.25">
      <c r="E1740" s="59" t="str">
        <f t="shared" si="27"/>
        <v/>
      </c>
    </row>
    <row r="1741" spans="5:5" x14ac:dyDescent="0.25">
      <c r="E1741" s="59" t="str">
        <f t="shared" si="27"/>
        <v/>
      </c>
    </row>
    <row r="1742" spans="5:5" x14ac:dyDescent="0.25">
      <c r="E1742" s="59" t="str">
        <f t="shared" si="27"/>
        <v/>
      </c>
    </row>
    <row r="1743" spans="5:5" x14ac:dyDescent="0.25">
      <c r="E1743" s="59" t="str">
        <f t="shared" si="27"/>
        <v/>
      </c>
    </row>
    <row r="1744" spans="5:5" x14ac:dyDescent="0.25">
      <c r="E1744" s="59" t="str">
        <f t="shared" si="27"/>
        <v/>
      </c>
    </row>
    <row r="1745" spans="5:5" x14ac:dyDescent="0.25">
      <c r="E1745" s="59" t="str">
        <f t="shared" si="27"/>
        <v/>
      </c>
    </row>
    <row r="1746" spans="5:5" x14ac:dyDescent="0.25">
      <c r="E1746" s="59" t="str">
        <f t="shared" si="27"/>
        <v/>
      </c>
    </row>
    <row r="1747" spans="5:5" x14ac:dyDescent="0.25">
      <c r="E1747" s="59" t="str">
        <f t="shared" si="27"/>
        <v/>
      </c>
    </row>
    <row r="1748" spans="5:5" x14ac:dyDescent="0.25">
      <c r="E1748" s="59" t="str">
        <f t="shared" si="27"/>
        <v/>
      </c>
    </row>
    <row r="1749" spans="5:5" x14ac:dyDescent="0.25">
      <c r="E1749" s="59" t="str">
        <f t="shared" si="27"/>
        <v/>
      </c>
    </row>
    <row r="1750" spans="5:5" x14ac:dyDescent="0.25">
      <c r="E1750" s="59" t="str">
        <f t="shared" si="27"/>
        <v/>
      </c>
    </row>
    <row r="1751" spans="5:5" x14ac:dyDescent="0.25">
      <c r="E1751" s="59" t="str">
        <f t="shared" si="27"/>
        <v/>
      </c>
    </row>
    <row r="1752" spans="5:5" x14ac:dyDescent="0.25">
      <c r="E1752" s="59" t="str">
        <f t="shared" si="27"/>
        <v/>
      </c>
    </row>
    <row r="1753" spans="5:5" x14ac:dyDescent="0.25">
      <c r="E1753" s="59" t="str">
        <f t="shared" si="27"/>
        <v/>
      </c>
    </row>
    <row r="1754" spans="5:5" x14ac:dyDescent="0.25">
      <c r="E1754" s="59" t="str">
        <f t="shared" si="27"/>
        <v/>
      </c>
    </row>
    <row r="1755" spans="5:5" x14ac:dyDescent="0.25">
      <c r="E1755" s="59" t="str">
        <f t="shared" si="27"/>
        <v/>
      </c>
    </row>
    <row r="1756" spans="5:5" x14ac:dyDescent="0.25">
      <c r="E1756" s="59" t="str">
        <f t="shared" si="27"/>
        <v/>
      </c>
    </row>
    <row r="1757" spans="5:5" x14ac:dyDescent="0.25">
      <c r="E1757" s="59" t="str">
        <f t="shared" si="27"/>
        <v/>
      </c>
    </row>
    <row r="1758" spans="5:5" x14ac:dyDescent="0.25">
      <c r="E1758" s="59" t="str">
        <f t="shared" si="27"/>
        <v/>
      </c>
    </row>
    <row r="1759" spans="5:5" x14ac:dyDescent="0.25">
      <c r="E1759" s="59" t="str">
        <f t="shared" si="27"/>
        <v/>
      </c>
    </row>
    <row r="1760" spans="5:5" x14ac:dyDescent="0.25">
      <c r="E1760" s="59" t="str">
        <f t="shared" si="27"/>
        <v/>
      </c>
    </row>
    <row r="1761" spans="5:5" x14ac:dyDescent="0.25">
      <c r="E1761" s="59" t="str">
        <f t="shared" si="27"/>
        <v/>
      </c>
    </row>
    <row r="1762" spans="5:5" x14ac:dyDescent="0.25">
      <c r="E1762" s="59" t="str">
        <f t="shared" si="27"/>
        <v/>
      </c>
    </row>
    <row r="1763" spans="5:5" x14ac:dyDescent="0.25">
      <c r="E1763" s="59" t="str">
        <f t="shared" si="27"/>
        <v/>
      </c>
    </row>
    <row r="1764" spans="5:5" x14ac:dyDescent="0.25">
      <c r="E1764" s="59" t="str">
        <f t="shared" si="27"/>
        <v/>
      </c>
    </row>
    <row r="1765" spans="5:5" x14ac:dyDescent="0.25">
      <c r="E1765" s="59" t="str">
        <f t="shared" si="27"/>
        <v/>
      </c>
    </row>
    <row r="1766" spans="5:5" x14ac:dyDescent="0.25">
      <c r="E1766" s="59" t="str">
        <f t="shared" si="27"/>
        <v/>
      </c>
    </row>
    <row r="1767" spans="5:5" x14ac:dyDescent="0.25">
      <c r="E1767" s="59" t="str">
        <f t="shared" si="27"/>
        <v/>
      </c>
    </row>
    <row r="1768" spans="5:5" x14ac:dyDescent="0.25">
      <c r="E1768" s="59" t="str">
        <f t="shared" si="27"/>
        <v/>
      </c>
    </row>
    <row r="1769" spans="5:5" x14ac:dyDescent="0.25">
      <c r="E1769" s="59" t="str">
        <f t="shared" si="27"/>
        <v/>
      </c>
    </row>
    <row r="1770" spans="5:5" x14ac:dyDescent="0.25">
      <c r="E1770" s="59" t="str">
        <f t="shared" si="27"/>
        <v/>
      </c>
    </row>
    <row r="1771" spans="5:5" x14ac:dyDescent="0.25">
      <c r="E1771" s="59" t="str">
        <f t="shared" si="27"/>
        <v/>
      </c>
    </row>
    <row r="1772" spans="5:5" x14ac:dyDescent="0.25">
      <c r="E1772" s="59" t="str">
        <f t="shared" si="27"/>
        <v/>
      </c>
    </row>
    <row r="1773" spans="5:5" x14ac:dyDescent="0.25">
      <c r="E1773" s="59" t="str">
        <f t="shared" si="27"/>
        <v/>
      </c>
    </row>
    <row r="1774" spans="5:5" x14ac:dyDescent="0.25">
      <c r="E1774" s="59" t="str">
        <f t="shared" si="27"/>
        <v/>
      </c>
    </row>
    <row r="1775" spans="5:5" x14ac:dyDescent="0.25">
      <c r="E1775" s="59" t="str">
        <f t="shared" si="27"/>
        <v/>
      </c>
    </row>
    <row r="1776" spans="5:5" x14ac:dyDescent="0.25">
      <c r="E1776" s="59" t="str">
        <f t="shared" si="27"/>
        <v/>
      </c>
    </row>
    <row r="1777" spans="5:5" x14ac:dyDescent="0.25">
      <c r="E1777" s="59" t="str">
        <f t="shared" si="27"/>
        <v/>
      </c>
    </row>
    <row r="1778" spans="5:5" x14ac:dyDescent="0.25">
      <c r="E1778" s="59" t="str">
        <f t="shared" si="27"/>
        <v/>
      </c>
    </row>
    <row r="1779" spans="5:5" x14ac:dyDescent="0.25">
      <c r="E1779" s="59" t="str">
        <f t="shared" si="27"/>
        <v/>
      </c>
    </row>
    <row r="1780" spans="5:5" x14ac:dyDescent="0.25">
      <c r="E1780" s="59" t="str">
        <f t="shared" si="27"/>
        <v/>
      </c>
    </row>
    <row r="1781" spans="5:5" x14ac:dyDescent="0.25">
      <c r="E1781" s="59" t="str">
        <f t="shared" ref="E1781:E1844" si="28">IF(D1781="x",A1789,"")</f>
        <v/>
      </c>
    </row>
    <row r="1782" spans="5:5" x14ac:dyDescent="0.25">
      <c r="E1782" s="59" t="str">
        <f t="shared" si="28"/>
        <v/>
      </c>
    </row>
    <row r="1783" spans="5:5" x14ac:dyDescent="0.25">
      <c r="E1783" s="59" t="str">
        <f t="shared" si="28"/>
        <v/>
      </c>
    </row>
    <row r="1784" spans="5:5" x14ac:dyDescent="0.25">
      <c r="E1784" s="59" t="str">
        <f t="shared" si="28"/>
        <v/>
      </c>
    </row>
    <row r="1785" spans="5:5" x14ac:dyDescent="0.25">
      <c r="E1785" s="59" t="str">
        <f t="shared" si="28"/>
        <v/>
      </c>
    </row>
    <row r="1786" spans="5:5" x14ac:dyDescent="0.25">
      <c r="E1786" s="59" t="str">
        <f t="shared" si="28"/>
        <v/>
      </c>
    </row>
    <row r="1787" spans="5:5" x14ac:dyDescent="0.25">
      <c r="E1787" s="59" t="str">
        <f t="shared" si="28"/>
        <v/>
      </c>
    </row>
    <row r="1788" spans="5:5" x14ac:dyDescent="0.25">
      <c r="E1788" s="59" t="str">
        <f t="shared" si="28"/>
        <v/>
      </c>
    </row>
    <row r="1789" spans="5:5" x14ac:dyDescent="0.25">
      <c r="E1789" s="59" t="str">
        <f t="shared" si="28"/>
        <v/>
      </c>
    </row>
    <row r="1790" spans="5:5" x14ac:dyDescent="0.25">
      <c r="E1790" s="59" t="str">
        <f t="shared" si="28"/>
        <v/>
      </c>
    </row>
    <row r="1791" spans="5:5" x14ac:dyDescent="0.25">
      <c r="E1791" s="59" t="str">
        <f t="shared" si="28"/>
        <v/>
      </c>
    </row>
    <row r="1792" spans="5:5" x14ac:dyDescent="0.25">
      <c r="E1792" s="59" t="str">
        <f t="shared" si="28"/>
        <v/>
      </c>
    </row>
    <row r="1793" spans="5:5" x14ac:dyDescent="0.25">
      <c r="E1793" s="59" t="str">
        <f t="shared" si="28"/>
        <v/>
      </c>
    </row>
    <row r="1794" spans="5:5" x14ac:dyDescent="0.25">
      <c r="E1794" s="59" t="str">
        <f t="shared" si="28"/>
        <v/>
      </c>
    </row>
    <row r="1795" spans="5:5" x14ac:dyDescent="0.25">
      <c r="E1795" s="59" t="str">
        <f t="shared" si="28"/>
        <v/>
      </c>
    </row>
    <row r="1796" spans="5:5" x14ac:dyDescent="0.25">
      <c r="E1796" s="59" t="str">
        <f t="shared" si="28"/>
        <v/>
      </c>
    </row>
    <row r="1797" spans="5:5" x14ac:dyDescent="0.25">
      <c r="E1797" s="59" t="str">
        <f t="shared" si="28"/>
        <v/>
      </c>
    </row>
    <row r="1798" spans="5:5" x14ac:dyDescent="0.25">
      <c r="E1798" s="59" t="str">
        <f t="shared" si="28"/>
        <v/>
      </c>
    </row>
    <row r="1799" spans="5:5" x14ac:dyDescent="0.25">
      <c r="E1799" s="59" t="str">
        <f t="shared" si="28"/>
        <v/>
      </c>
    </row>
    <row r="1800" spans="5:5" x14ac:dyDescent="0.25">
      <c r="E1800" s="59" t="str">
        <f t="shared" si="28"/>
        <v/>
      </c>
    </row>
    <row r="1801" spans="5:5" x14ac:dyDescent="0.25">
      <c r="E1801" s="59" t="str">
        <f t="shared" si="28"/>
        <v/>
      </c>
    </row>
    <row r="1802" spans="5:5" x14ac:dyDescent="0.25">
      <c r="E1802" s="59" t="str">
        <f t="shared" si="28"/>
        <v/>
      </c>
    </row>
    <row r="1803" spans="5:5" x14ac:dyDescent="0.25">
      <c r="E1803" s="59" t="str">
        <f t="shared" si="28"/>
        <v/>
      </c>
    </row>
    <row r="1804" spans="5:5" x14ac:dyDescent="0.25">
      <c r="E1804" s="59" t="str">
        <f t="shared" si="28"/>
        <v/>
      </c>
    </row>
    <row r="1805" spans="5:5" x14ac:dyDescent="0.25">
      <c r="E1805" s="59" t="str">
        <f t="shared" si="28"/>
        <v/>
      </c>
    </row>
    <row r="1806" spans="5:5" x14ac:dyDescent="0.25">
      <c r="E1806" s="59" t="str">
        <f t="shared" si="28"/>
        <v/>
      </c>
    </row>
    <row r="1807" spans="5:5" x14ac:dyDescent="0.25">
      <c r="E1807" s="59" t="str">
        <f t="shared" si="28"/>
        <v/>
      </c>
    </row>
    <row r="1808" spans="5:5" x14ac:dyDescent="0.25">
      <c r="E1808" s="59" t="str">
        <f t="shared" si="28"/>
        <v/>
      </c>
    </row>
    <row r="1809" spans="5:5" x14ac:dyDescent="0.25">
      <c r="E1809" s="59" t="str">
        <f t="shared" si="28"/>
        <v/>
      </c>
    </row>
    <row r="1810" spans="5:5" x14ac:dyDescent="0.25">
      <c r="E1810" s="59" t="str">
        <f t="shared" si="28"/>
        <v/>
      </c>
    </row>
    <row r="1811" spans="5:5" x14ac:dyDescent="0.25">
      <c r="E1811" s="59" t="str">
        <f t="shared" si="28"/>
        <v/>
      </c>
    </row>
    <row r="1812" spans="5:5" x14ac:dyDescent="0.25">
      <c r="E1812" s="59" t="str">
        <f t="shared" si="28"/>
        <v/>
      </c>
    </row>
    <row r="1813" spans="5:5" x14ac:dyDescent="0.25">
      <c r="E1813" s="59" t="str">
        <f t="shared" si="28"/>
        <v/>
      </c>
    </row>
    <row r="1814" spans="5:5" x14ac:dyDescent="0.25">
      <c r="E1814" s="59" t="str">
        <f t="shared" si="28"/>
        <v/>
      </c>
    </row>
    <row r="1815" spans="5:5" x14ac:dyDescent="0.25">
      <c r="E1815" s="59" t="str">
        <f t="shared" si="28"/>
        <v/>
      </c>
    </row>
    <row r="1816" spans="5:5" x14ac:dyDescent="0.25">
      <c r="E1816" s="59" t="str">
        <f t="shared" si="28"/>
        <v/>
      </c>
    </row>
    <row r="1817" spans="5:5" x14ac:dyDescent="0.25">
      <c r="E1817" s="59" t="str">
        <f t="shared" si="28"/>
        <v/>
      </c>
    </row>
    <row r="1818" spans="5:5" x14ac:dyDescent="0.25">
      <c r="E1818" s="59" t="str">
        <f t="shared" si="28"/>
        <v/>
      </c>
    </row>
    <row r="1819" spans="5:5" x14ac:dyDescent="0.25">
      <c r="E1819" s="59" t="str">
        <f t="shared" si="28"/>
        <v/>
      </c>
    </row>
    <row r="1820" spans="5:5" x14ac:dyDescent="0.25">
      <c r="E1820" s="59" t="str">
        <f t="shared" si="28"/>
        <v/>
      </c>
    </row>
    <row r="1821" spans="5:5" x14ac:dyDescent="0.25">
      <c r="E1821" s="59" t="str">
        <f t="shared" si="28"/>
        <v/>
      </c>
    </row>
    <row r="1822" spans="5:5" x14ac:dyDescent="0.25">
      <c r="E1822" s="59" t="str">
        <f t="shared" si="28"/>
        <v/>
      </c>
    </row>
    <row r="1823" spans="5:5" x14ac:dyDescent="0.25">
      <c r="E1823" s="59" t="str">
        <f t="shared" si="28"/>
        <v/>
      </c>
    </row>
    <row r="1824" spans="5:5" x14ac:dyDescent="0.25">
      <c r="E1824" s="59" t="str">
        <f t="shared" si="28"/>
        <v/>
      </c>
    </row>
    <row r="1825" spans="5:5" x14ac:dyDescent="0.25">
      <c r="E1825" s="59" t="str">
        <f t="shared" si="28"/>
        <v/>
      </c>
    </row>
    <row r="1826" spans="5:5" x14ac:dyDescent="0.25">
      <c r="E1826" s="59" t="str">
        <f t="shared" si="28"/>
        <v/>
      </c>
    </row>
    <row r="1827" spans="5:5" x14ac:dyDescent="0.25">
      <c r="E1827" s="59" t="str">
        <f t="shared" si="28"/>
        <v/>
      </c>
    </row>
    <row r="1828" spans="5:5" x14ac:dyDescent="0.25">
      <c r="E1828" s="59" t="str">
        <f t="shared" si="28"/>
        <v/>
      </c>
    </row>
    <row r="1829" spans="5:5" x14ac:dyDescent="0.25">
      <c r="E1829" s="59" t="str">
        <f t="shared" si="28"/>
        <v/>
      </c>
    </row>
    <row r="1830" spans="5:5" x14ac:dyDescent="0.25">
      <c r="E1830" s="59" t="str">
        <f t="shared" si="28"/>
        <v/>
      </c>
    </row>
    <row r="1831" spans="5:5" x14ac:dyDescent="0.25">
      <c r="E1831" s="59" t="str">
        <f t="shared" si="28"/>
        <v/>
      </c>
    </row>
    <row r="1832" spans="5:5" x14ac:dyDescent="0.25">
      <c r="E1832" s="59" t="str">
        <f t="shared" si="28"/>
        <v/>
      </c>
    </row>
    <row r="1833" spans="5:5" x14ac:dyDescent="0.25">
      <c r="E1833" s="59" t="str">
        <f t="shared" si="28"/>
        <v/>
      </c>
    </row>
    <row r="1834" spans="5:5" x14ac:dyDescent="0.25">
      <c r="E1834" s="59" t="str">
        <f t="shared" si="28"/>
        <v/>
      </c>
    </row>
    <row r="1835" spans="5:5" x14ac:dyDescent="0.25">
      <c r="E1835" s="59" t="str">
        <f t="shared" si="28"/>
        <v/>
      </c>
    </row>
    <row r="1836" spans="5:5" x14ac:dyDescent="0.25">
      <c r="E1836" s="59" t="str">
        <f t="shared" si="28"/>
        <v/>
      </c>
    </row>
    <row r="1837" spans="5:5" x14ac:dyDescent="0.25">
      <c r="E1837" s="59" t="str">
        <f t="shared" si="28"/>
        <v/>
      </c>
    </row>
    <row r="1838" spans="5:5" x14ac:dyDescent="0.25">
      <c r="E1838" s="59" t="str">
        <f t="shared" si="28"/>
        <v/>
      </c>
    </row>
    <row r="1839" spans="5:5" x14ac:dyDescent="0.25">
      <c r="E1839" s="59" t="str">
        <f t="shared" si="28"/>
        <v/>
      </c>
    </row>
    <row r="1840" spans="5:5" x14ac:dyDescent="0.25">
      <c r="E1840" s="59" t="str">
        <f t="shared" si="28"/>
        <v/>
      </c>
    </row>
    <row r="1841" spans="5:5" x14ac:dyDescent="0.25">
      <c r="E1841" s="59" t="str">
        <f t="shared" si="28"/>
        <v/>
      </c>
    </row>
    <row r="1842" spans="5:5" x14ac:dyDescent="0.25">
      <c r="E1842" s="59" t="str">
        <f t="shared" si="28"/>
        <v/>
      </c>
    </row>
    <row r="1843" spans="5:5" x14ac:dyDescent="0.25">
      <c r="E1843" s="59" t="str">
        <f t="shared" si="28"/>
        <v/>
      </c>
    </row>
    <row r="1844" spans="5:5" x14ac:dyDescent="0.25">
      <c r="E1844" s="59" t="str">
        <f t="shared" si="28"/>
        <v/>
      </c>
    </row>
    <row r="1845" spans="5:5" x14ac:dyDescent="0.25">
      <c r="E1845" s="59" t="str">
        <f t="shared" ref="E1845:E1908" si="29">IF(D1845="x",A1853,"")</f>
        <v/>
      </c>
    </row>
    <row r="1846" spans="5:5" x14ac:dyDescent="0.25">
      <c r="E1846" s="59" t="str">
        <f t="shared" si="29"/>
        <v/>
      </c>
    </row>
    <row r="1847" spans="5:5" x14ac:dyDescent="0.25">
      <c r="E1847" s="59" t="str">
        <f t="shared" si="29"/>
        <v/>
      </c>
    </row>
    <row r="1848" spans="5:5" x14ac:dyDescent="0.25">
      <c r="E1848" s="59" t="str">
        <f t="shared" si="29"/>
        <v/>
      </c>
    </row>
    <row r="1849" spans="5:5" x14ac:dyDescent="0.25">
      <c r="E1849" s="59" t="str">
        <f t="shared" si="29"/>
        <v/>
      </c>
    </row>
    <row r="1850" spans="5:5" x14ac:dyDescent="0.25">
      <c r="E1850" s="59" t="str">
        <f t="shared" si="29"/>
        <v/>
      </c>
    </row>
    <row r="1851" spans="5:5" x14ac:dyDescent="0.25">
      <c r="E1851" s="59" t="str">
        <f t="shared" si="29"/>
        <v/>
      </c>
    </row>
    <row r="1852" spans="5:5" x14ac:dyDescent="0.25">
      <c r="E1852" s="59" t="str">
        <f t="shared" si="29"/>
        <v/>
      </c>
    </row>
    <row r="1853" spans="5:5" x14ac:dyDescent="0.25">
      <c r="E1853" s="59" t="str">
        <f t="shared" si="29"/>
        <v/>
      </c>
    </row>
    <row r="1854" spans="5:5" x14ac:dyDescent="0.25">
      <c r="E1854" s="59" t="str">
        <f t="shared" si="29"/>
        <v/>
      </c>
    </row>
    <row r="1855" spans="5:5" x14ac:dyDescent="0.25">
      <c r="E1855" s="59" t="str">
        <f t="shared" si="29"/>
        <v/>
      </c>
    </row>
    <row r="1856" spans="5:5" x14ac:dyDescent="0.25">
      <c r="E1856" s="59" t="str">
        <f t="shared" si="29"/>
        <v/>
      </c>
    </row>
    <row r="1857" spans="5:5" x14ac:dyDescent="0.25">
      <c r="E1857" s="59" t="str">
        <f t="shared" si="29"/>
        <v/>
      </c>
    </row>
    <row r="1858" spans="5:5" x14ac:dyDescent="0.25">
      <c r="E1858" s="59" t="str">
        <f t="shared" si="29"/>
        <v/>
      </c>
    </row>
    <row r="1859" spans="5:5" x14ac:dyDescent="0.25">
      <c r="E1859" s="59" t="str">
        <f t="shared" si="29"/>
        <v/>
      </c>
    </row>
    <row r="1860" spans="5:5" x14ac:dyDescent="0.25">
      <c r="E1860" s="59" t="str">
        <f t="shared" si="29"/>
        <v/>
      </c>
    </row>
    <row r="1861" spans="5:5" x14ac:dyDescent="0.25">
      <c r="E1861" s="59" t="str">
        <f t="shared" si="29"/>
        <v/>
      </c>
    </row>
    <row r="1862" spans="5:5" x14ac:dyDescent="0.25">
      <c r="E1862" s="59" t="str">
        <f t="shared" si="29"/>
        <v/>
      </c>
    </row>
    <row r="1863" spans="5:5" x14ac:dyDescent="0.25">
      <c r="E1863" s="59" t="str">
        <f t="shared" si="29"/>
        <v/>
      </c>
    </row>
    <row r="1864" spans="5:5" x14ac:dyDescent="0.25">
      <c r="E1864" s="59" t="str">
        <f t="shared" si="29"/>
        <v/>
      </c>
    </row>
    <row r="1865" spans="5:5" x14ac:dyDescent="0.25">
      <c r="E1865" s="59" t="str">
        <f t="shared" si="29"/>
        <v/>
      </c>
    </row>
    <row r="1866" spans="5:5" x14ac:dyDescent="0.25">
      <c r="E1866" s="59" t="str">
        <f t="shared" si="29"/>
        <v/>
      </c>
    </row>
    <row r="1867" spans="5:5" x14ac:dyDescent="0.25">
      <c r="E1867" s="59" t="str">
        <f t="shared" si="29"/>
        <v/>
      </c>
    </row>
    <row r="1868" spans="5:5" x14ac:dyDescent="0.25">
      <c r="E1868" s="59" t="str">
        <f t="shared" si="29"/>
        <v/>
      </c>
    </row>
    <row r="1869" spans="5:5" x14ac:dyDescent="0.25">
      <c r="E1869" s="59" t="str">
        <f t="shared" si="29"/>
        <v/>
      </c>
    </row>
    <row r="1870" spans="5:5" x14ac:dyDescent="0.25">
      <c r="E1870" s="59" t="str">
        <f t="shared" si="29"/>
        <v/>
      </c>
    </row>
    <row r="1871" spans="5:5" x14ac:dyDescent="0.25">
      <c r="E1871" s="59" t="str">
        <f t="shared" si="29"/>
        <v/>
      </c>
    </row>
    <row r="1872" spans="5:5" x14ac:dyDescent="0.25">
      <c r="E1872" s="59" t="str">
        <f t="shared" si="29"/>
        <v/>
      </c>
    </row>
    <row r="1873" spans="5:5" x14ac:dyDescent="0.25">
      <c r="E1873" s="59" t="str">
        <f t="shared" si="29"/>
        <v/>
      </c>
    </row>
    <row r="1874" spans="5:5" x14ac:dyDescent="0.25">
      <c r="E1874" s="59" t="str">
        <f t="shared" si="29"/>
        <v/>
      </c>
    </row>
    <row r="1875" spans="5:5" x14ac:dyDescent="0.25">
      <c r="E1875" s="59" t="str">
        <f t="shared" si="29"/>
        <v/>
      </c>
    </row>
    <row r="1876" spans="5:5" x14ac:dyDescent="0.25">
      <c r="E1876" s="59" t="str">
        <f t="shared" si="29"/>
        <v/>
      </c>
    </row>
    <row r="1877" spans="5:5" x14ac:dyDescent="0.25">
      <c r="E1877" s="59" t="str">
        <f t="shared" si="29"/>
        <v/>
      </c>
    </row>
    <row r="1878" spans="5:5" x14ac:dyDescent="0.25">
      <c r="E1878" s="59" t="str">
        <f t="shared" si="29"/>
        <v/>
      </c>
    </row>
    <row r="1879" spans="5:5" x14ac:dyDescent="0.25">
      <c r="E1879" s="59" t="str">
        <f t="shared" si="29"/>
        <v/>
      </c>
    </row>
    <row r="1880" spans="5:5" x14ac:dyDescent="0.25">
      <c r="E1880" s="59" t="str">
        <f t="shared" si="29"/>
        <v/>
      </c>
    </row>
    <row r="1881" spans="5:5" x14ac:dyDescent="0.25">
      <c r="E1881" s="59" t="str">
        <f t="shared" si="29"/>
        <v/>
      </c>
    </row>
    <row r="1882" spans="5:5" x14ac:dyDescent="0.25">
      <c r="E1882" s="59" t="str">
        <f t="shared" si="29"/>
        <v/>
      </c>
    </row>
    <row r="1883" spans="5:5" x14ac:dyDescent="0.25">
      <c r="E1883" s="59" t="str">
        <f t="shared" si="29"/>
        <v/>
      </c>
    </row>
    <row r="1884" spans="5:5" x14ac:dyDescent="0.25">
      <c r="E1884" s="59" t="str">
        <f t="shared" si="29"/>
        <v/>
      </c>
    </row>
    <row r="1885" spans="5:5" x14ac:dyDescent="0.25">
      <c r="E1885" s="59" t="str">
        <f t="shared" si="29"/>
        <v/>
      </c>
    </row>
    <row r="1886" spans="5:5" x14ac:dyDescent="0.25">
      <c r="E1886" s="59" t="str">
        <f t="shared" si="29"/>
        <v/>
      </c>
    </row>
    <row r="1887" spans="5:5" x14ac:dyDescent="0.25">
      <c r="E1887" s="59" t="str">
        <f t="shared" si="29"/>
        <v/>
      </c>
    </row>
    <row r="1888" spans="5:5" x14ac:dyDescent="0.25">
      <c r="E1888" s="59" t="str">
        <f t="shared" si="29"/>
        <v/>
      </c>
    </row>
    <row r="1889" spans="5:5" x14ac:dyDescent="0.25">
      <c r="E1889" s="59" t="str">
        <f t="shared" si="29"/>
        <v/>
      </c>
    </row>
    <row r="1890" spans="5:5" x14ac:dyDescent="0.25">
      <c r="E1890" s="59" t="str">
        <f t="shared" si="29"/>
        <v/>
      </c>
    </row>
    <row r="1891" spans="5:5" x14ac:dyDescent="0.25">
      <c r="E1891" s="59" t="str">
        <f t="shared" si="29"/>
        <v/>
      </c>
    </row>
    <row r="1892" spans="5:5" x14ac:dyDescent="0.25">
      <c r="E1892" s="59" t="str">
        <f t="shared" si="29"/>
        <v/>
      </c>
    </row>
    <row r="1893" spans="5:5" x14ac:dyDescent="0.25">
      <c r="E1893" s="59" t="str">
        <f t="shared" si="29"/>
        <v/>
      </c>
    </row>
    <row r="1894" spans="5:5" x14ac:dyDescent="0.25">
      <c r="E1894" s="59" t="str">
        <f t="shared" si="29"/>
        <v/>
      </c>
    </row>
    <row r="1895" spans="5:5" x14ac:dyDescent="0.25">
      <c r="E1895" s="59" t="str">
        <f t="shared" si="29"/>
        <v/>
      </c>
    </row>
    <row r="1896" spans="5:5" x14ac:dyDescent="0.25">
      <c r="E1896" s="59" t="str">
        <f t="shared" si="29"/>
        <v/>
      </c>
    </row>
    <row r="1897" spans="5:5" x14ac:dyDescent="0.25">
      <c r="E1897" s="59" t="str">
        <f t="shared" si="29"/>
        <v/>
      </c>
    </row>
    <row r="1898" spans="5:5" x14ac:dyDescent="0.25">
      <c r="E1898" s="59" t="str">
        <f t="shared" si="29"/>
        <v/>
      </c>
    </row>
    <row r="1899" spans="5:5" x14ac:dyDescent="0.25">
      <c r="E1899" s="59" t="str">
        <f t="shared" si="29"/>
        <v/>
      </c>
    </row>
    <row r="1900" spans="5:5" x14ac:dyDescent="0.25">
      <c r="E1900" s="59" t="str">
        <f t="shared" si="29"/>
        <v/>
      </c>
    </row>
    <row r="1901" spans="5:5" x14ac:dyDescent="0.25">
      <c r="E1901" s="59" t="str">
        <f t="shared" si="29"/>
        <v/>
      </c>
    </row>
    <row r="1902" spans="5:5" x14ac:dyDescent="0.25">
      <c r="E1902" s="59" t="str">
        <f t="shared" si="29"/>
        <v/>
      </c>
    </row>
    <row r="1903" spans="5:5" x14ac:dyDescent="0.25">
      <c r="E1903" s="59" t="str">
        <f t="shared" si="29"/>
        <v/>
      </c>
    </row>
    <row r="1904" spans="5:5" x14ac:dyDescent="0.25">
      <c r="E1904" s="59" t="str">
        <f t="shared" si="29"/>
        <v/>
      </c>
    </row>
    <row r="1905" spans="5:5" x14ac:dyDescent="0.25">
      <c r="E1905" s="59" t="str">
        <f t="shared" si="29"/>
        <v/>
      </c>
    </row>
    <row r="1906" spans="5:5" x14ac:dyDescent="0.25">
      <c r="E1906" s="59" t="str">
        <f t="shared" si="29"/>
        <v/>
      </c>
    </row>
    <row r="1907" spans="5:5" x14ac:dyDescent="0.25">
      <c r="E1907" s="59" t="str">
        <f t="shared" si="29"/>
        <v/>
      </c>
    </row>
    <row r="1908" spans="5:5" x14ac:dyDescent="0.25">
      <c r="E1908" s="59" t="str">
        <f t="shared" si="29"/>
        <v/>
      </c>
    </row>
    <row r="1909" spans="5:5" x14ac:dyDescent="0.25">
      <c r="E1909" s="59" t="str">
        <f t="shared" ref="E1909:E1972" si="30">IF(D1909="x",A1917,"")</f>
        <v/>
      </c>
    </row>
    <row r="1910" spans="5:5" x14ac:dyDescent="0.25">
      <c r="E1910" s="59" t="str">
        <f t="shared" si="30"/>
        <v/>
      </c>
    </row>
    <row r="1911" spans="5:5" x14ac:dyDescent="0.25">
      <c r="E1911" s="59" t="str">
        <f t="shared" si="30"/>
        <v/>
      </c>
    </row>
    <row r="1912" spans="5:5" x14ac:dyDescent="0.25">
      <c r="E1912" s="59" t="str">
        <f t="shared" si="30"/>
        <v/>
      </c>
    </row>
    <row r="1913" spans="5:5" x14ac:dyDescent="0.25">
      <c r="E1913" s="59" t="str">
        <f t="shared" si="30"/>
        <v/>
      </c>
    </row>
    <row r="1914" spans="5:5" x14ac:dyDescent="0.25">
      <c r="E1914" s="59" t="str">
        <f t="shared" si="30"/>
        <v/>
      </c>
    </row>
    <row r="1915" spans="5:5" x14ac:dyDescent="0.25">
      <c r="E1915" s="59" t="str">
        <f t="shared" si="30"/>
        <v/>
      </c>
    </row>
    <row r="1916" spans="5:5" x14ac:dyDescent="0.25">
      <c r="E1916" s="59" t="str">
        <f t="shared" si="30"/>
        <v/>
      </c>
    </row>
    <row r="1917" spans="5:5" x14ac:dyDescent="0.25">
      <c r="E1917" s="59" t="str">
        <f t="shared" si="30"/>
        <v/>
      </c>
    </row>
    <row r="1918" spans="5:5" x14ac:dyDescent="0.25">
      <c r="E1918" s="59" t="str">
        <f t="shared" si="30"/>
        <v/>
      </c>
    </row>
    <row r="1919" spans="5:5" x14ac:dyDescent="0.25">
      <c r="E1919" s="59" t="str">
        <f t="shared" si="30"/>
        <v/>
      </c>
    </row>
    <row r="1920" spans="5:5" x14ac:dyDescent="0.25">
      <c r="E1920" s="59" t="str">
        <f t="shared" si="30"/>
        <v/>
      </c>
    </row>
    <row r="1921" spans="5:5" x14ac:dyDescent="0.25">
      <c r="E1921" s="59" t="str">
        <f t="shared" si="30"/>
        <v/>
      </c>
    </row>
    <row r="1922" spans="5:5" x14ac:dyDescent="0.25">
      <c r="E1922" s="59" t="str">
        <f t="shared" si="30"/>
        <v/>
      </c>
    </row>
    <row r="1923" spans="5:5" x14ac:dyDescent="0.25">
      <c r="E1923" s="59" t="str">
        <f t="shared" si="30"/>
        <v/>
      </c>
    </row>
    <row r="1924" spans="5:5" x14ac:dyDescent="0.25">
      <c r="E1924" s="59" t="str">
        <f t="shared" si="30"/>
        <v/>
      </c>
    </row>
    <row r="1925" spans="5:5" x14ac:dyDescent="0.25">
      <c r="E1925" s="59" t="str">
        <f t="shared" si="30"/>
        <v/>
      </c>
    </row>
    <row r="1926" spans="5:5" x14ac:dyDescent="0.25">
      <c r="E1926" s="59" t="str">
        <f t="shared" si="30"/>
        <v/>
      </c>
    </row>
    <row r="1927" spans="5:5" x14ac:dyDescent="0.25">
      <c r="E1927" s="59" t="str">
        <f t="shared" si="30"/>
        <v/>
      </c>
    </row>
    <row r="1928" spans="5:5" x14ac:dyDescent="0.25">
      <c r="E1928" s="59" t="str">
        <f t="shared" si="30"/>
        <v/>
      </c>
    </row>
    <row r="1929" spans="5:5" x14ac:dyDescent="0.25">
      <c r="E1929" s="59" t="str">
        <f t="shared" si="30"/>
        <v/>
      </c>
    </row>
    <row r="1930" spans="5:5" x14ac:dyDescent="0.25">
      <c r="E1930" s="59" t="str">
        <f t="shared" si="30"/>
        <v/>
      </c>
    </row>
    <row r="1931" spans="5:5" x14ac:dyDescent="0.25">
      <c r="E1931" s="59" t="str">
        <f t="shared" si="30"/>
        <v/>
      </c>
    </row>
    <row r="1932" spans="5:5" x14ac:dyDescent="0.25">
      <c r="E1932" s="59" t="str">
        <f t="shared" si="30"/>
        <v/>
      </c>
    </row>
    <row r="1933" spans="5:5" x14ac:dyDescent="0.25">
      <c r="E1933" s="59" t="str">
        <f t="shared" si="30"/>
        <v/>
      </c>
    </row>
    <row r="1934" spans="5:5" x14ac:dyDescent="0.25">
      <c r="E1934" s="59" t="str">
        <f t="shared" si="30"/>
        <v/>
      </c>
    </row>
    <row r="1935" spans="5:5" x14ac:dyDescent="0.25">
      <c r="E1935" s="59" t="str">
        <f t="shared" si="30"/>
        <v/>
      </c>
    </row>
    <row r="1936" spans="5:5" x14ac:dyDescent="0.25">
      <c r="E1936" s="59" t="str">
        <f t="shared" si="30"/>
        <v/>
      </c>
    </row>
    <row r="1937" spans="5:5" x14ac:dyDescent="0.25">
      <c r="E1937" s="59" t="str">
        <f t="shared" si="30"/>
        <v/>
      </c>
    </row>
    <row r="1938" spans="5:5" x14ac:dyDescent="0.25">
      <c r="E1938" s="59" t="str">
        <f t="shared" si="30"/>
        <v/>
      </c>
    </row>
    <row r="1939" spans="5:5" x14ac:dyDescent="0.25">
      <c r="E1939" s="59" t="str">
        <f t="shared" si="30"/>
        <v/>
      </c>
    </row>
    <row r="1940" spans="5:5" x14ac:dyDescent="0.25">
      <c r="E1940" s="59" t="str">
        <f t="shared" si="30"/>
        <v/>
      </c>
    </row>
    <row r="1941" spans="5:5" x14ac:dyDescent="0.25">
      <c r="E1941" s="59" t="str">
        <f t="shared" si="30"/>
        <v/>
      </c>
    </row>
    <row r="1942" spans="5:5" x14ac:dyDescent="0.25">
      <c r="E1942" s="59" t="str">
        <f t="shared" si="30"/>
        <v/>
      </c>
    </row>
    <row r="1943" spans="5:5" x14ac:dyDescent="0.25">
      <c r="E1943" s="59" t="str">
        <f t="shared" si="30"/>
        <v/>
      </c>
    </row>
    <row r="1944" spans="5:5" x14ac:dyDescent="0.25">
      <c r="E1944" s="59" t="str">
        <f t="shared" si="30"/>
        <v/>
      </c>
    </row>
    <row r="1945" spans="5:5" x14ac:dyDescent="0.25">
      <c r="E1945" s="59" t="str">
        <f t="shared" si="30"/>
        <v/>
      </c>
    </row>
    <row r="1946" spans="5:5" x14ac:dyDescent="0.25">
      <c r="E1946" s="59" t="str">
        <f t="shared" si="30"/>
        <v/>
      </c>
    </row>
    <row r="1947" spans="5:5" x14ac:dyDescent="0.25">
      <c r="E1947" s="59" t="str">
        <f t="shared" si="30"/>
        <v/>
      </c>
    </row>
    <row r="1948" spans="5:5" x14ac:dyDescent="0.25">
      <c r="E1948" s="59" t="str">
        <f t="shared" si="30"/>
        <v/>
      </c>
    </row>
    <row r="1949" spans="5:5" x14ac:dyDescent="0.25">
      <c r="E1949" s="59" t="str">
        <f t="shared" si="30"/>
        <v/>
      </c>
    </row>
    <row r="1950" spans="5:5" x14ac:dyDescent="0.25">
      <c r="E1950" s="59" t="str">
        <f t="shared" si="30"/>
        <v/>
      </c>
    </row>
    <row r="1951" spans="5:5" x14ac:dyDescent="0.25">
      <c r="E1951" s="59" t="str">
        <f t="shared" si="30"/>
        <v/>
      </c>
    </row>
    <row r="1952" spans="5:5" x14ac:dyDescent="0.25">
      <c r="E1952" s="59" t="str">
        <f t="shared" si="30"/>
        <v/>
      </c>
    </row>
    <row r="1953" spans="5:5" x14ac:dyDescent="0.25">
      <c r="E1953" s="59" t="str">
        <f t="shared" si="30"/>
        <v/>
      </c>
    </row>
    <row r="1954" spans="5:5" x14ac:dyDescent="0.25">
      <c r="E1954" s="59" t="str">
        <f t="shared" si="30"/>
        <v/>
      </c>
    </row>
    <row r="1955" spans="5:5" x14ac:dyDescent="0.25">
      <c r="E1955" s="59" t="str">
        <f t="shared" si="30"/>
        <v/>
      </c>
    </row>
    <row r="1956" spans="5:5" x14ac:dyDescent="0.25">
      <c r="E1956" s="59" t="str">
        <f t="shared" si="30"/>
        <v/>
      </c>
    </row>
    <row r="1957" spans="5:5" x14ac:dyDescent="0.25">
      <c r="E1957" s="59" t="str">
        <f t="shared" si="30"/>
        <v/>
      </c>
    </row>
    <row r="1958" spans="5:5" x14ac:dyDescent="0.25">
      <c r="E1958" s="59" t="str">
        <f t="shared" si="30"/>
        <v/>
      </c>
    </row>
    <row r="1959" spans="5:5" x14ac:dyDescent="0.25">
      <c r="E1959" s="59" t="str">
        <f t="shared" si="30"/>
        <v/>
      </c>
    </row>
    <row r="1960" spans="5:5" x14ac:dyDescent="0.25">
      <c r="E1960" s="59" t="str">
        <f t="shared" si="30"/>
        <v/>
      </c>
    </row>
    <row r="1961" spans="5:5" x14ac:dyDescent="0.25">
      <c r="E1961" s="59" t="str">
        <f t="shared" si="30"/>
        <v/>
      </c>
    </row>
    <row r="1962" spans="5:5" x14ac:dyDescent="0.25">
      <c r="E1962" s="59" t="str">
        <f t="shared" si="30"/>
        <v/>
      </c>
    </row>
    <row r="1963" spans="5:5" x14ac:dyDescent="0.25">
      <c r="E1963" s="59" t="str">
        <f t="shared" si="30"/>
        <v/>
      </c>
    </row>
    <row r="1964" spans="5:5" x14ac:dyDescent="0.25">
      <c r="E1964" s="59" t="str">
        <f t="shared" si="30"/>
        <v/>
      </c>
    </row>
    <row r="1965" spans="5:5" x14ac:dyDescent="0.25">
      <c r="E1965" s="59" t="str">
        <f t="shared" si="30"/>
        <v/>
      </c>
    </row>
    <row r="1966" spans="5:5" x14ac:dyDescent="0.25">
      <c r="E1966" s="59" t="str">
        <f t="shared" si="30"/>
        <v/>
      </c>
    </row>
    <row r="1967" spans="5:5" x14ac:dyDescent="0.25">
      <c r="E1967" s="59" t="str">
        <f t="shared" si="30"/>
        <v/>
      </c>
    </row>
    <row r="1968" spans="5:5" x14ac:dyDescent="0.25">
      <c r="E1968" s="59" t="str">
        <f t="shared" si="30"/>
        <v/>
      </c>
    </row>
    <row r="1969" spans="5:5" x14ac:dyDescent="0.25">
      <c r="E1969" s="59" t="str">
        <f t="shared" si="30"/>
        <v/>
      </c>
    </row>
    <row r="1970" spans="5:5" x14ac:dyDescent="0.25">
      <c r="E1970" s="59" t="str">
        <f t="shared" si="30"/>
        <v/>
      </c>
    </row>
    <row r="1971" spans="5:5" x14ac:dyDescent="0.25">
      <c r="E1971" s="59" t="str">
        <f t="shared" si="30"/>
        <v/>
      </c>
    </row>
    <row r="1972" spans="5:5" x14ac:dyDescent="0.25">
      <c r="E1972" s="59" t="str">
        <f t="shared" si="30"/>
        <v/>
      </c>
    </row>
    <row r="1973" spans="5:5" x14ac:dyDescent="0.25">
      <c r="E1973" s="59" t="str">
        <f t="shared" ref="E1973:E2036" si="31">IF(D1973="x",A1981,"")</f>
        <v/>
      </c>
    </row>
    <row r="1974" spans="5:5" x14ac:dyDescent="0.25">
      <c r="E1974" s="59" t="str">
        <f t="shared" si="31"/>
        <v/>
      </c>
    </row>
    <row r="1975" spans="5:5" x14ac:dyDescent="0.25">
      <c r="E1975" s="59" t="str">
        <f t="shared" si="31"/>
        <v/>
      </c>
    </row>
    <row r="1976" spans="5:5" x14ac:dyDescent="0.25">
      <c r="E1976" s="59" t="str">
        <f t="shared" si="31"/>
        <v/>
      </c>
    </row>
    <row r="1977" spans="5:5" x14ac:dyDescent="0.25">
      <c r="E1977" s="59" t="str">
        <f t="shared" si="31"/>
        <v/>
      </c>
    </row>
    <row r="1978" spans="5:5" x14ac:dyDescent="0.25">
      <c r="E1978" s="59" t="str">
        <f t="shared" si="31"/>
        <v/>
      </c>
    </row>
    <row r="1979" spans="5:5" x14ac:dyDescent="0.25">
      <c r="E1979" s="59" t="str">
        <f t="shared" si="31"/>
        <v/>
      </c>
    </row>
    <row r="1980" spans="5:5" x14ac:dyDescent="0.25">
      <c r="E1980" s="59" t="str">
        <f t="shared" si="31"/>
        <v/>
      </c>
    </row>
    <row r="1981" spans="5:5" x14ac:dyDescent="0.25">
      <c r="E1981" s="59" t="str">
        <f t="shared" si="31"/>
        <v/>
      </c>
    </row>
    <row r="1982" spans="5:5" x14ac:dyDescent="0.25">
      <c r="E1982" s="59" t="str">
        <f t="shared" si="31"/>
        <v/>
      </c>
    </row>
    <row r="1983" spans="5:5" x14ac:dyDescent="0.25">
      <c r="E1983" s="59" t="str">
        <f t="shared" si="31"/>
        <v/>
      </c>
    </row>
    <row r="1984" spans="5:5" x14ac:dyDescent="0.25">
      <c r="E1984" s="59" t="str">
        <f t="shared" si="31"/>
        <v/>
      </c>
    </row>
    <row r="1985" spans="5:5" x14ac:dyDescent="0.25">
      <c r="E1985" s="59" t="str">
        <f t="shared" si="31"/>
        <v/>
      </c>
    </row>
    <row r="1986" spans="5:5" x14ac:dyDescent="0.25">
      <c r="E1986" s="59" t="str">
        <f t="shared" si="31"/>
        <v/>
      </c>
    </row>
    <row r="1987" spans="5:5" x14ac:dyDescent="0.25">
      <c r="E1987" s="59" t="str">
        <f t="shared" si="31"/>
        <v/>
      </c>
    </row>
    <row r="1988" spans="5:5" x14ac:dyDescent="0.25">
      <c r="E1988" s="59" t="str">
        <f t="shared" si="31"/>
        <v/>
      </c>
    </row>
    <row r="1989" spans="5:5" x14ac:dyDescent="0.25">
      <c r="E1989" s="59" t="str">
        <f t="shared" si="31"/>
        <v/>
      </c>
    </row>
    <row r="1990" spans="5:5" x14ac:dyDescent="0.25">
      <c r="E1990" s="59" t="str">
        <f t="shared" si="31"/>
        <v/>
      </c>
    </row>
    <row r="1991" spans="5:5" x14ac:dyDescent="0.25">
      <c r="E1991" s="59" t="str">
        <f t="shared" si="31"/>
        <v/>
      </c>
    </row>
    <row r="1992" spans="5:5" x14ac:dyDescent="0.25">
      <c r="E1992" s="59" t="str">
        <f t="shared" si="31"/>
        <v/>
      </c>
    </row>
    <row r="1993" spans="5:5" x14ac:dyDescent="0.25">
      <c r="E1993" s="59" t="str">
        <f t="shared" si="31"/>
        <v/>
      </c>
    </row>
    <row r="1994" spans="5:5" x14ac:dyDescent="0.25">
      <c r="E1994" s="59" t="str">
        <f t="shared" si="31"/>
        <v/>
      </c>
    </row>
    <row r="1995" spans="5:5" x14ac:dyDescent="0.25">
      <c r="E1995" s="59" t="str">
        <f t="shared" si="31"/>
        <v/>
      </c>
    </row>
    <row r="1996" spans="5:5" x14ac:dyDescent="0.25">
      <c r="E1996" s="59" t="str">
        <f t="shared" si="31"/>
        <v/>
      </c>
    </row>
    <row r="1997" spans="5:5" x14ac:dyDescent="0.25">
      <c r="E1997" s="59" t="str">
        <f t="shared" si="31"/>
        <v/>
      </c>
    </row>
    <row r="1998" spans="5:5" x14ac:dyDescent="0.25">
      <c r="E1998" s="59" t="str">
        <f t="shared" si="31"/>
        <v/>
      </c>
    </row>
    <row r="1999" spans="5:5" x14ac:dyDescent="0.25">
      <c r="E1999" s="59" t="str">
        <f t="shared" si="31"/>
        <v/>
      </c>
    </row>
    <row r="2000" spans="5:5" x14ac:dyDescent="0.25">
      <c r="E2000" s="59" t="str">
        <f t="shared" si="31"/>
        <v/>
      </c>
    </row>
    <row r="2001" spans="5:5" x14ac:dyDescent="0.25">
      <c r="E2001" s="59" t="str">
        <f t="shared" si="31"/>
        <v/>
      </c>
    </row>
    <row r="2002" spans="5:5" x14ac:dyDescent="0.25">
      <c r="E2002" s="59" t="str">
        <f t="shared" si="31"/>
        <v/>
      </c>
    </row>
    <row r="2003" spans="5:5" x14ac:dyDescent="0.25">
      <c r="E2003" s="59" t="str">
        <f t="shared" si="31"/>
        <v/>
      </c>
    </row>
    <row r="2004" spans="5:5" x14ac:dyDescent="0.25">
      <c r="E2004" s="59" t="str">
        <f t="shared" si="31"/>
        <v/>
      </c>
    </row>
    <row r="2005" spans="5:5" x14ac:dyDescent="0.25">
      <c r="E2005" s="59" t="str">
        <f t="shared" si="31"/>
        <v/>
      </c>
    </row>
    <row r="2006" spans="5:5" x14ac:dyDescent="0.25">
      <c r="E2006" s="59" t="str">
        <f t="shared" si="31"/>
        <v/>
      </c>
    </row>
    <row r="2007" spans="5:5" x14ac:dyDescent="0.25">
      <c r="E2007" s="59" t="str">
        <f t="shared" si="31"/>
        <v/>
      </c>
    </row>
    <row r="2008" spans="5:5" x14ac:dyDescent="0.25">
      <c r="E2008" s="59" t="str">
        <f t="shared" si="31"/>
        <v/>
      </c>
    </row>
    <row r="2009" spans="5:5" x14ac:dyDescent="0.25">
      <c r="E2009" s="59" t="str">
        <f t="shared" si="31"/>
        <v/>
      </c>
    </row>
    <row r="2010" spans="5:5" x14ac:dyDescent="0.25">
      <c r="E2010" s="59" t="str">
        <f t="shared" si="31"/>
        <v/>
      </c>
    </row>
    <row r="2011" spans="5:5" x14ac:dyDescent="0.25">
      <c r="E2011" s="59" t="str">
        <f t="shared" si="31"/>
        <v/>
      </c>
    </row>
    <row r="2012" spans="5:5" x14ac:dyDescent="0.25">
      <c r="E2012" s="59" t="str">
        <f t="shared" si="31"/>
        <v/>
      </c>
    </row>
    <row r="2013" spans="5:5" x14ac:dyDescent="0.25">
      <c r="E2013" s="59" t="str">
        <f t="shared" si="31"/>
        <v/>
      </c>
    </row>
    <row r="2014" spans="5:5" x14ac:dyDescent="0.25">
      <c r="E2014" s="59" t="str">
        <f t="shared" si="31"/>
        <v/>
      </c>
    </row>
    <row r="2015" spans="5:5" x14ac:dyDescent="0.25">
      <c r="E2015" s="59" t="str">
        <f t="shared" si="31"/>
        <v/>
      </c>
    </row>
    <row r="2016" spans="5:5" x14ac:dyDescent="0.25">
      <c r="E2016" s="59" t="str">
        <f t="shared" si="31"/>
        <v/>
      </c>
    </row>
    <row r="2017" spans="5:5" x14ac:dyDescent="0.25">
      <c r="E2017" s="59" t="str">
        <f t="shared" si="31"/>
        <v/>
      </c>
    </row>
    <row r="2018" spans="5:5" x14ac:dyDescent="0.25">
      <c r="E2018" s="59" t="str">
        <f t="shared" si="31"/>
        <v/>
      </c>
    </row>
    <row r="2019" spans="5:5" x14ac:dyDescent="0.25">
      <c r="E2019" s="59" t="str">
        <f t="shared" si="31"/>
        <v/>
      </c>
    </row>
    <row r="2020" spans="5:5" x14ac:dyDescent="0.25">
      <c r="E2020" s="59" t="str">
        <f t="shared" si="31"/>
        <v/>
      </c>
    </row>
    <row r="2021" spans="5:5" x14ac:dyDescent="0.25">
      <c r="E2021" s="59" t="str">
        <f t="shared" si="31"/>
        <v/>
      </c>
    </row>
    <row r="2022" spans="5:5" x14ac:dyDescent="0.25">
      <c r="E2022" s="59" t="str">
        <f t="shared" si="31"/>
        <v/>
      </c>
    </row>
    <row r="2023" spans="5:5" x14ac:dyDescent="0.25">
      <c r="E2023" s="59" t="str">
        <f t="shared" si="31"/>
        <v/>
      </c>
    </row>
    <row r="2024" spans="5:5" x14ac:dyDescent="0.25">
      <c r="E2024" s="59" t="str">
        <f t="shared" si="31"/>
        <v/>
      </c>
    </row>
    <row r="2025" spans="5:5" x14ac:dyDescent="0.25">
      <c r="E2025" s="59" t="str">
        <f t="shared" si="31"/>
        <v/>
      </c>
    </row>
    <row r="2026" spans="5:5" x14ac:dyDescent="0.25">
      <c r="E2026" s="59" t="str">
        <f t="shared" si="31"/>
        <v/>
      </c>
    </row>
    <row r="2027" spans="5:5" x14ac:dyDescent="0.25">
      <c r="E2027" s="59" t="str">
        <f t="shared" si="31"/>
        <v/>
      </c>
    </row>
    <row r="2028" spans="5:5" x14ac:dyDescent="0.25">
      <c r="E2028" s="59" t="str">
        <f t="shared" si="31"/>
        <v/>
      </c>
    </row>
    <row r="2029" spans="5:5" x14ac:dyDescent="0.25">
      <c r="E2029" s="59" t="str">
        <f t="shared" si="31"/>
        <v/>
      </c>
    </row>
    <row r="2030" spans="5:5" x14ac:dyDescent="0.25">
      <c r="E2030" s="59" t="str">
        <f t="shared" si="31"/>
        <v/>
      </c>
    </row>
    <row r="2031" spans="5:5" x14ac:dyDescent="0.25">
      <c r="E2031" s="59" t="str">
        <f t="shared" si="31"/>
        <v/>
      </c>
    </row>
    <row r="2032" spans="5:5" x14ac:dyDescent="0.25">
      <c r="E2032" s="59" t="str">
        <f t="shared" si="31"/>
        <v/>
      </c>
    </row>
    <row r="2033" spans="5:5" x14ac:dyDescent="0.25">
      <c r="E2033" s="59" t="str">
        <f t="shared" si="31"/>
        <v/>
      </c>
    </row>
    <row r="2034" spans="5:5" x14ac:dyDescent="0.25">
      <c r="E2034" s="59" t="str">
        <f t="shared" si="31"/>
        <v/>
      </c>
    </row>
    <row r="2035" spans="5:5" x14ac:dyDescent="0.25">
      <c r="E2035" s="59" t="str">
        <f t="shared" si="31"/>
        <v/>
      </c>
    </row>
    <row r="2036" spans="5:5" x14ac:dyDescent="0.25">
      <c r="E2036" s="59" t="str">
        <f t="shared" si="31"/>
        <v/>
      </c>
    </row>
    <row r="2037" spans="5:5" x14ac:dyDescent="0.25">
      <c r="E2037" s="59" t="str">
        <f t="shared" ref="E2037:E2100" si="32">IF(D2037="x",A2045,"")</f>
        <v/>
      </c>
    </row>
    <row r="2038" spans="5:5" x14ac:dyDescent="0.25">
      <c r="E2038" s="59" t="str">
        <f t="shared" si="32"/>
        <v/>
      </c>
    </row>
    <row r="2039" spans="5:5" x14ac:dyDescent="0.25">
      <c r="E2039" s="59" t="str">
        <f t="shared" si="32"/>
        <v/>
      </c>
    </row>
    <row r="2040" spans="5:5" x14ac:dyDescent="0.25">
      <c r="E2040" s="59" t="str">
        <f t="shared" si="32"/>
        <v/>
      </c>
    </row>
    <row r="2041" spans="5:5" x14ac:dyDescent="0.25">
      <c r="E2041" s="59" t="str">
        <f t="shared" si="32"/>
        <v/>
      </c>
    </row>
    <row r="2042" spans="5:5" x14ac:dyDescent="0.25">
      <c r="E2042" s="59" t="str">
        <f t="shared" si="32"/>
        <v/>
      </c>
    </row>
    <row r="2043" spans="5:5" x14ac:dyDescent="0.25">
      <c r="E2043" s="59" t="str">
        <f t="shared" si="32"/>
        <v/>
      </c>
    </row>
    <row r="2044" spans="5:5" x14ac:dyDescent="0.25">
      <c r="E2044" s="59" t="str">
        <f t="shared" si="32"/>
        <v/>
      </c>
    </row>
    <row r="2045" spans="5:5" x14ac:dyDescent="0.25">
      <c r="E2045" s="59" t="str">
        <f t="shared" si="32"/>
        <v/>
      </c>
    </row>
    <row r="2046" spans="5:5" x14ac:dyDescent="0.25">
      <c r="E2046" s="59" t="str">
        <f t="shared" si="32"/>
        <v/>
      </c>
    </row>
    <row r="2047" spans="5:5" x14ac:dyDescent="0.25">
      <c r="E2047" s="59" t="str">
        <f t="shared" si="32"/>
        <v/>
      </c>
    </row>
    <row r="2048" spans="5:5" x14ac:dyDescent="0.25">
      <c r="E2048" s="59" t="str">
        <f t="shared" si="32"/>
        <v/>
      </c>
    </row>
    <row r="2049" spans="5:5" x14ac:dyDescent="0.25">
      <c r="E2049" s="59" t="str">
        <f t="shared" si="32"/>
        <v/>
      </c>
    </row>
    <row r="2050" spans="5:5" x14ac:dyDescent="0.25">
      <c r="E2050" s="59" t="str">
        <f t="shared" si="32"/>
        <v/>
      </c>
    </row>
    <row r="2051" spans="5:5" x14ac:dyDescent="0.25">
      <c r="E2051" s="59" t="str">
        <f t="shared" si="32"/>
        <v/>
      </c>
    </row>
    <row r="2052" spans="5:5" x14ac:dyDescent="0.25">
      <c r="E2052" s="59" t="str">
        <f t="shared" si="32"/>
        <v/>
      </c>
    </row>
    <row r="2053" spans="5:5" x14ac:dyDescent="0.25">
      <c r="E2053" s="59" t="str">
        <f t="shared" si="32"/>
        <v/>
      </c>
    </row>
    <row r="2054" spans="5:5" x14ac:dyDescent="0.25">
      <c r="E2054" s="59" t="str">
        <f t="shared" si="32"/>
        <v/>
      </c>
    </row>
    <row r="2055" spans="5:5" x14ac:dyDescent="0.25">
      <c r="E2055" s="59" t="str">
        <f t="shared" si="32"/>
        <v/>
      </c>
    </row>
    <row r="2056" spans="5:5" x14ac:dyDescent="0.25">
      <c r="E2056" s="59" t="str">
        <f t="shared" si="32"/>
        <v/>
      </c>
    </row>
    <row r="2057" spans="5:5" x14ac:dyDescent="0.25">
      <c r="E2057" s="59" t="str">
        <f t="shared" si="32"/>
        <v/>
      </c>
    </row>
    <row r="2058" spans="5:5" x14ac:dyDescent="0.25">
      <c r="E2058" s="59" t="str">
        <f t="shared" si="32"/>
        <v/>
      </c>
    </row>
    <row r="2059" spans="5:5" x14ac:dyDescent="0.25">
      <c r="E2059" s="59" t="str">
        <f t="shared" si="32"/>
        <v/>
      </c>
    </row>
    <row r="2060" spans="5:5" x14ac:dyDescent="0.25">
      <c r="E2060" s="59" t="str">
        <f t="shared" si="32"/>
        <v/>
      </c>
    </row>
    <row r="2061" spans="5:5" x14ac:dyDescent="0.25">
      <c r="E2061" s="59" t="str">
        <f t="shared" si="32"/>
        <v/>
      </c>
    </row>
    <row r="2062" spans="5:5" x14ac:dyDescent="0.25">
      <c r="E2062" s="59" t="str">
        <f t="shared" si="32"/>
        <v/>
      </c>
    </row>
    <row r="2063" spans="5:5" x14ac:dyDescent="0.25">
      <c r="E2063" s="59" t="str">
        <f t="shared" si="32"/>
        <v/>
      </c>
    </row>
    <row r="2064" spans="5:5" x14ac:dyDescent="0.25">
      <c r="E2064" s="59" t="str">
        <f t="shared" si="32"/>
        <v/>
      </c>
    </row>
    <row r="2065" spans="5:5" x14ac:dyDescent="0.25">
      <c r="E2065" s="59" t="str">
        <f t="shared" si="32"/>
        <v/>
      </c>
    </row>
    <row r="2066" spans="5:5" x14ac:dyDescent="0.25">
      <c r="E2066" s="59" t="str">
        <f t="shared" si="32"/>
        <v/>
      </c>
    </row>
    <row r="2067" spans="5:5" x14ac:dyDescent="0.25">
      <c r="E2067" s="59" t="str">
        <f t="shared" si="32"/>
        <v/>
      </c>
    </row>
    <row r="2068" spans="5:5" x14ac:dyDescent="0.25">
      <c r="E2068" s="59" t="str">
        <f t="shared" si="32"/>
        <v/>
      </c>
    </row>
    <row r="2069" spans="5:5" x14ac:dyDescent="0.25">
      <c r="E2069" s="59" t="str">
        <f t="shared" si="32"/>
        <v/>
      </c>
    </row>
    <row r="2070" spans="5:5" x14ac:dyDescent="0.25">
      <c r="E2070" s="59" t="str">
        <f t="shared" si="32"/>
        <v/>
      </c>
    </row>
    <row r="2071" spans="5:5" x14ac:dyDescent="0.25">
      <c r="E2071" s="59" t="str">
        <f t="shared" si="32"/>
        <v/>
      </c>
    </row>
    <row r="2072" spans="5:5" x14ac:dyDescent="0.25">
      <c r="E2072" s="59" t="str">
        <f t="shared" si="32"/>
        <v/>
      </c>
    </row>
    <row r="2073" spans="5:5" x14ac:dyDescent="0.25">
      <c r="E2073" s="59" t="str">
        <f t="shared" si="32"/>
        <v/>
      </c>
    </row>
    <row r="2074" spans="5:5" x14ac:dyDescent="0.25">
      <c r="E2074" s="59" t="str">
        <f t="shared" si="32"/>
        <v/>
      </c>
    </row>
    <row r="2075" spans="5:5" x14ac:dyDescent="0.25">
      <c r="E2075" s="59" t="str">
        <f t="shared" si="32"/>
        <v/>
      </c>
    </row>
    <row r="2076" spans="5:5" x14ac:dyDescent="0.25">
      <c r="E2076" s="59" t="str">
        <f t="shared" si="32"/>
        <v/>
      </c>
    </row>
    <row r="2077" spans="5:5" x14ac:dyDescent="0.25">
      <c r="E2077" s="59" t="str">
        <f t="shared" si="32"/>
        <v/>
      </c>
    </row>
    <row r="2078" spans="5:5" x14ac:dyDescent="0.25">
      <c r="E2078" s="59" t="str">
        <f t="shared" si="32"/>
        <v/>
      </c>
    </row>
    <row r="2079" spans="5:5" x14ac:dyDescent="0.25">
      <c r="E2079" s="59" t="str">
        <f t="shared" si="32"/>
        <v/>
      </c>
    </row>
    <row r="2080" spans="5:5" x14ac:dyDescent="0.25">
      <c r="E2080" s="59" t="str">
        <f t="shared" si="32"/>
        <v/>
      </c>
    </row>
    <row r="2081" spans="5:5" x14ac:dyDescent="0.25">
      <c r="E2081" s="59" t="str">
        <f t="shared" si="32"/>
        <v/>
      </c>
    </row>
    <row r="2082" spans="5:5" x14ac:dyDescent="0.25">
      <c r="E2082" s="59" t="str">
        <f t="shared" si="32"/>
        <v/>
      </c>
    </row>
    <row r="2083" spans="5:5" x14ac:dyDescent="0.25">
      <c r="E2083" s="59" t="str">
        <f t="shared" si="32"/>
        <v/>
      </c>
    </row>
    <row r="2084" spans="5:5" x14ac:dyDescent="0.25">
      <c r="E2084" s="59" t="str">
        <f t="shared" si="32"/>
        <v/>
      </c>
    </row>
    <row r="2085" spans="5:5" x14ac:dyDescent="0.25">
      <c r="E2085" s="59" t="str">
        <f t="shared" si="32"/>
        <v/>
      </c>
    </row>
    <row r="2086" spans="5:5" x14ac:dyDescent="0.25">
      <c r="E2086" s="59" t="str">
        <f t="shared" si="32"/>
        <v/>
      </c>
    </row>
    <row r="2087" spans="5:5" x14ac:dyDescent="0.25">
      <c r="E2087" s="59" t="str">
        <f t="shared" si="32"/>
        <v/>
      </c>
    </row>
    <row r="2088" spans="5:5" x14ac:dyDescent="0.25">
      <c r="E2088" s="59" t="str">
        <f t="shared" si="32"/>
        <v/>
      </c>
    </row>
    <row r="2089" spans="5:5" x14ac:dyDescent="0.25">
      <c r="E2089" s="59" t="str">
        <f t="shared" si="32"/>
        <v/>
      </c>
    </row>
    <row r="2090" spans="5:5" x14ac:dyDescent="0.25">
      <c r="E2090" s="59" t="str">
        <f t="shared" si="32"/>
        <v/>
      </c>
    </row>
    <row r="2091" spans="5:5" x14ac:dyDescent="0.25">
      <c r="E2091" s="59" t="str">
        <f t="shared" si="32"/>
        <v/>
      </c>
    </row>
    <row r="2092" spans="5:5" x14ac:dyDescent="0.25">
      <c r="E2092" s="59" t="str">
        <f t="shared" si="32"/>
        <v/>
      </c>
    </row>
    <row r="2093" spans="5:5" x14ac:dyDescent="0.25">
      <c r="E2093" s="59" t="str">
        <f t="shared" si="32"/>
        <v/>
      </c>
    </row>
    <row r="2094" spans="5:5" x14ac:dyDescent="0.25">
      <c r="E2094" s="59" t="str">
        <f t="shared" si="32"/>
        <v/>
      </c>
    </row>
    <row r="2095" spans="5:5" x14ac:dyDescent="0.25">
      <c r="E2095" s="59" t="str">
        <f t="shared" si="32"/>
        <v/>
      </c>
    </row>
    <row r="2096" spans="5:5" x14ac:dyDescent="0.25">
      <c r="E2096" s="59" t="str">
        <f t="shared" si="32"/>
        <v/>
      </c>
    </row>
    <row r="2097" spans="5:5" x14ac:dyDescent="0.25">
      <c r="E2097" s="59" t="str">
        <f t="shared" si="32"/>
        <v/>
      </c>
    </row>
    <row r="2098" spans="5:5" x14ac:dyDescent="0.25">
      <c r="E2098" s="59" t="str">
        <f t="shared" si="32"/>
        <v/>
      </c>
    </row>
    <row r="2099" spans="5:5" x14ac:dyDescent="0.25">
      <c r="E2099" s="59" t="str">
        <f t="shared" si="32"/>
        <v/>
      </c>
    </row>
    <row r="2100" spans="5:5" x14ac:dyDescent="0.25">
      <c r="E2100" s="59" t="str">
        <f t="shared" si="32"/>
        <v/>
      </c>
    </row>
    <row r="2101" spans="5:5" x14ac:dyDescent="0.25">
      <c r="E2101" s="59" t="str">
        <f t="shared" ref="E2101:E2164" si="33">IF(D2101="x",A2109,"")</f>
        <v/>
      </c>
    </row>
    <row r="2102" spans="5:5" x14ac:dyDescent="0.25">
      <c r="E2102" s="59" t="str">
        <f t="shared" si="33"/>
        <v/>
      </c>
    </row>
    <row r="2103" spans="5:5" x14ac:dyDescent="0.25">
      <c r="E2103" s="59" t="str">
        <f t="shared" si="33"/>
        <v/>
      </c>
    </row>
    <row r="2104" spans="5:5" x14ac:dyDescent="0.25">
      <c r="E2104" s="59" t="str">
        <f t="shared" si="33"/>
        <v/>
      </c>
    </row>
    <row r="2105" spans="5:5" x14ac:dyDescent="0.25">
      <c r="E2105" s="59" t="str">
        <f t="shared" si="33"/>
        <v/>
      </c>
    </row>
    <row r="2106" spans="5:5" x14ac:dyDescent="0.25">
      <c r="E2106" s="59" t="str">
        <f t="shared" si="33"/>
        <v/>
      </c>
    </row>
    <row r="2107" spans="5:5" x14ac:dyDescent="0.25">
      <c r="E2107" s="59" t="str">
        <f t="shared" si="33"/>
        <v/>
      </c>
    </row>
    <row r="2108" spans="5:5" x14ac:dyDescent="0.25">
      <c r="E2108" s="59" t="str">
        <f t="shared" si="33"/>
        <v/>
      </c>
    </row>
    <row r="2109" spans="5:5" x14ac:dyDescent="0.25">
      <c r="E2109" s="59" t="str">
        <f t="shared" si="33"/>
        <v/>
      </c>
    </row>
    <row r="2110" spans="5:5" x14ac:dyDescent="0.25">
      <c r="E2110" s="59" t="str">
        <f t="shared" si="33"/>
        <v/>
      </c>
    </row>
    <row r="2111" spans="5:5" x14ac:dyDescent="0.25">
      <c r="E2111" s="59" t="str">
        <f t="shared" si="33"/>
        <v/>
      </c>
    </row>
    <row r="2112" spans="5:5" x14ac:dyDescent="0.25">
      <c r="E2112" s="59" t="str">
        <f t="shared" si="33"/>
        <v/>
      </c>
    </row>
    <row r="2113" spans="5:5" x14ac:dyDescent="0.25">
      <c r="E2113" s="59" t="str">
        <f t="shared" si="33"/>
        <v/>
      </c>
    </row>
    <row r="2114" spans="5:5" x14ac:dyDescent="0.25">
      <c r="E2114" s="59" t="str">
        <f t="shared" si="33"/>
        <v/>
      </c>
    </row>
    <row r="2115" spans="5:5" x14ac:dyDescent="0.25">
      <c r="E2115" s="59" t="str">
        <f t="shared" si="33"/>
        <v/>
      </c>
    </row>
    <row r="2116" spans="5:5" x14ac:dyDescent="0.25">
      <c r="E2116" s="59" t="str">
        <f t="shared" si="33"/>
        <v/>
      </c>
    </row>
    <row r="2117" spans="5:5" x14ac:dyDescent="0.25">
      <c r="E2117" s="59" t="str">
        <f t="shared" si="33"/>
        <v/>
      </c>
    </row>
    <row r="2118" spans="5:5" x14ac:dyDescent="0.25">
      <c r="E2118" s="59" t="str">
        <f t="shared" si="33"/>
        <v/>
      </c>
    </row>
    <row r="2119" spans="5:5" x14ac:dyDescent="0.25">
      <c r="E2119" s="59" t="str">
        <f t="shared" si="33"/>
        <v/>
      </c>
    </row>
    <row r="2120" spans="5:5" x14ac:dyDescent="0.25">
      <c r="E2120" s="59" t="str">
        <f t="shared" si="33"/>
        <v/>
      </c>
    </row>
    <row r="2121" spans="5:5" x14ac:dyDescent="0.25">
      <c r="E2121" s="59" t="str">
        <f t="shared" si="33"/>
        <v/>
      </c>
    </row>
    <row r="2122" spans="5:5" x14ac:dyDescent="0.25">
      <c r="E2122" s="59" t="str">
        <f t="shared" si="33"/>
        <v/>
      </c>
    </row>
    <row r="2123" spans="5:5" x14ac:dyDescent="0.25">
      <c r="E2123" s="59" t="str">
        <f t="shared" si="33"/>
        <v/>
      </c>
    </row>
    <row r="2124" spans="5:5" x14ac:dyDescent="0.25">
      <c r="E2124" s="59" t="str">
        <f t="shared" si="33"/>
        <v/>
      </c>
    </row>
    <row r="2125" spans="5:5" x14ac:dyDescent="0.25">
      <c r="E2125" s="59" t="str">
        <f t="shared" si="33"/>
        <v/>
      </c>
    </row>
    <row r="2126" spans="5:5" x14ac:dyDescent="0.25">
      <c r="E2126" s="59" t="str">
        <f t="shared" si="33"/>
        <v/>
      </c>
    </row>
    <row r="2127" spans="5:5" x14ac:dyDescent="0.25">
      <c r="E2127" s="59" t="str">
        <f t="shared" si="33"/>
        <v/>
      </c>
    </row>
    <row r="2128" spans="5:5" x14ac:dyDescent="0.25">
      <c r="E2128" s="59" t="str">
        <f t="shared" si="33"/>
        <v/>
      </c>
    </row>
    <row r="2129" spans="5:5" x14ac:dyDescent="0.25">
      <c r="E2129" s="59" t="str">
        <f t="shared" si="33"/>
        <v/>
      </c>
    </row>
    <row r="2130" spans="5:5" x14ac:dyDescent="0.25">
      <c r="E2130" s="59" t="str">
        <f t="shared" si="33"/>
        <v/>
      </c>
    </row>
    <row r="2131" spans="5:5" x14ac:dyDescent="0.25">
      <c r="E2131" s="59" t="str">
        <f t="shared" si="33"/>
        <v/>
      </c>
    </row>
    <row r="2132" spans="5:5" x14ac:dyDescent="0.25">
      <c r="E2132" s="59" t="str">
        <f t="shared" si="33"/>
        <v/>
      </c>
    </row>
    <row r="2133" spans="5:5" x14ac:dyDescent="0.25">
      <c r="E2133" s="59" t="str">
        <f t="shared" si="33"/>
        <v/>
      </c>
    </row>
    <row r="2134" spans="5:5" x14ac:dyDescent="0.25">
      <c r="E2134" s="59" t="str">
        <f t="shared" si="33"/>
        <v/>
      </c>
    </row>
    <row r="2135" spans="5:5" x14ac:dyDescent="0.25">
      <c r="E2135" s="59" t="str">
        <f t="shared" si="33"/>
        <v/>
      </c>
    </row>
    <row r="2136" spans="5:5" x14ac:dyDescent="0.25">
      <c r="E2136" s="59" t="str">
        <f t="shared" si="33"/>
        <v/>
      </c>
    </row>
    <row r="2137" spans="5:5" x14ac:dyDescent="0.25">
      <c r="E2137" s="59" t="str">
        <f t="shared" si="33"/>
        <v/>
      </c>
    </row>
    <row r="2138" spans="5:5" x14ac:dyDescent="0.25">
      <c r="E2138" s="59" t="str">
        <f t="shared" si="33"/>
        <v/>
      </c>
    </row>
    <row r="2139" spans="5:5" x14ac:dyDescent="0.25">
      <c r="E2139" s="59" t="str">
        <f t="shared" si="33"/>
        <v/>
      </c>
    </row>
    <row r="2140" spans="5:5" x14ac:dyDescent="0.25">
      <c r="E2140" s="59" t="str">
        <f t="shared" si="33"/>
        <v/>
      </c>
    </row>
    <row r="2141" spans="5:5" x14ac:dyDescent="0.25">
      <c r="E2141" s="59" t="str">
        <f t="shared" si="33"/>
        <v/>
      </c>
    </row>
    <row r="2142" spans="5:5" x14ac:dyDescent="0.25">
      <c r="E2142" s="59" t="str">
        <f t="shared" si="33"/>
        <v/>
      </c>
    </row>
    <row r="2143" spans="5:5" x14ac:dyDescent="0.25">
      <c r="E2143" s="59" t="str">
        <f t="shared" si="33"/>
        <v/>
      </c>
    </row>
    <row r="2144" spans="5:5" x14ac:dyDescent="0.25">
      <c r="E2144" s="59" t="str">
        <f t="shared" si="33"/>
        <v/>
      </c>
    </row>
    <row r="2145" spans="5:5" x14ac:dyDescent="0.25">
      <c r="E2145" s="59" t="str">
        <f t="shared" si="33"/>
        <v/>
      </c>
    </row>
    <row r="2146" spans="5:5" x14ac:dyDescent="0.25">
      <c r="E2146" s="59" t="str">
        <f t="shared" si="33"/>
        <v/>
      </c>
    </row>
    <row r="2147" spans="5:5" x14ac:dyDescent="0.25">
      <c r="E2147" s="59" t="str">
        <f t="shared" si="33"/>
        <v/>
      </c>
    </row>
    <row r="2148" spans="5:5" x14ac:dyDescent="0.25">
      <c r="E2148" s="59" t="str">
        <f t="shared" si="33"/>
        <v/>
      </c>
    </row>
    <row r="2149" spans="5:5" x14ac:dyDescent="0.25">
      <c r="E2149" s="59" t="str">
        <f t="shared" si="33"/>
        <v/>
      </c>
    </row>
    <row r="2150" spans="5:5" x14ac:dyDescent="0.25">
      <c r="E2150" s="59" t="str">
        <f t="shared" si="33"/>
        <v/>
      </c>
    </row>
    <row r="2151" spans="5:5" x14ac:dyDescent="0.25">
      <c r="E2151" s="59" t="str">
        <f t="shared" si="33"/>
        <v/>
      </c>
    </row>
    <row r="2152" spans="5:5" x14ac:dyDescent="0.25">
      <c r="E2152" s="59" t="str">
        <f t="shared" si="33"/>
        <v/>
      </c>
    </row>
    <row r="2153" spans="5:5" x14ac:dyDescent="0.25">
      <c r="E2153" s="59" t="str">
        <f t="shared" si="33"/>
        <v/>
      </c>
    </row>
    <row r="2154" spans="5:5" x14ac:dyDescent="0.25">
      <c r="E2154" s="59" t="str">
        <f t="shared" si="33"/>
        <v/>
      </c>
    </row>
    <row r="2155" spans="5:5" x14ac:dyDescent="0.25">
      <c r="E2155" s="59" t="str">
        <f t="shared" si="33"/>
        <v/>
      </c>
    </row>
    <row r="2156" spans="5:5" x14ac:dyDescent="0.25">
      <c r="E2156" s="59" t="str">
        <f t="shared" si="33"/>
        <v/>
      </c>
    </row>
    <row r="2157" spans="5:5" x14ac:dyDescent="0.25">
      <c r="E2157" s="59" t="str">
        <f t="shared" si="33"/>
        <v/>
      </c>
    </row>
    <row r="2158" spans="5:5" x14ac:dyDescent="0.25">
      <c r="E2158" s="59" t="str">
        <f t="shared" si="33"/>
        <v/>
      </c>
    </row>
    <row r="2159" spans="5:5" x14ac:dyDescent="0.25">
      <c r="E2159" s="59" t="str">
        <f t="shared" si="33"/>
        <v/>
      </c>
    </row>
    <row r="2160" spans="5:5" x14ac:dyDescent="0.25">
      <c r="E2160" s="59" t="str">
        <f t="shared" si="33"/>
        <v/>
      </c>
    </row>
    <row r="2161" spans="5:5" x14ac:dyDescent="0.25">
      <c r="E2161" s="59" t="str">
        <f t="shared" si="33"/>
        <v/>
      </c>
    </row>
    <row r="2162" spans="5:5" x14ac:dyDescent="0.25">
      <c r="E2162" s="59" t="str">
        <f t="shared" si="33"/>
        <v/>
      </c>
    </row>
    <row r="2163" spans="5:5" x14ac:dyDescent="0.25">
      <c r="E2163" s="59" t="str">
        <f t="shared" si="33"/>
        <v/>
      </c>
    </row>
    <row r="2164" spans="5:5" x14ac:dyDescent="0.25">
      <c r="E2164" s="59" t="str">
        <f t="shared" si="33"/>
        <v/>
      </c>
    </row>
    <row r="2165" spans="5:5" x14ac:dyDescent="0.25">
      <c r="E2165" s="59" t="str">
        <f t="shared" ref="E2165:E2228" si="34">IF(D2165="x",A2173,"")</f>
        <v/>
      </c>
    </row>
    <row r="2166" spans="5:5" x14ac:dyDescent="0.25">
      <c r="E2166" s="59" t="str">
        <f t="shared" si="34"/>
        <v/>
      </c>
    </row>
    <row r="2167" spans="5:5" x14ac:dyDescent="0.25">
      <c r="E2167" s="59" t="str">
        <f t="shared" si="34"/>
        <v/>
      </c>
    </row>
    <row r="2168" spans="5:5" x14ac:dyDescent="0.25">
      <c r="E2168" s="59" t="str">
        <f t="shared" si="34"/>
        <v/>
      </c>
    </row>
    <row r="2169" spans="5:5" x14ac:dyDescent="0.25">
      <c r="E2169" s="59" t="str">
        <f t="shared" si="34"/>
        <v/>
      </c>
    </row>
    <row r="2170" spans="5:5" x14ac:dyDescent="0.25">
      <c r="E2170" s="59" t="str">
        <f t="shared" si="34"/>
        <v/>
      </c>
    </row>
    <row r="2171" spans="5:5" x14ac:dyDescent="0.25">
      <c r="E2171" s="59" t="str">
        <f t="shared" si="34"/>
        <v/>
      </c>
    </row>
    <row r="2172" spans="5:5" x14ac:dyDescent="0.25">
      <c r="E2172" s="59" t="str">
        <f t="shared" si="34"/>
        <v/>
      </c>
    </row>
    <row r="2173" spans="5:5" x14ac:dyDescent="0.25">
      <c r="E2173" s="59" t="str">
        <f t="shared" si="34"/>
        <v/>
      </c>
    </row>
    <row r="2174" spans="5:5" x14ac:dyDescent="0.25">
      <c r="E2174" s="59" t="str">
        <f t="shared" si="34"/>
        <v/>
      </c>
    </row>
    <row r="2175" spans="5:5" x14ac:dyDescent="0.25">
      <c r="E2175" s="59" t="str">
        <f t="shared" si="34"/>
        <v/>
      </c>
    </row>
    <row r="2176" spans="5:5" x14ac:dyDescent="0.25">
      <c r="E2176" s="59" t="str">
        <f t="shared" si="34"/>
        <v/>
      </c>
    </row>
    <row r="2177" spans="5:5" x14ac:dyDescent="0.25">
      <c r="E2177" s="59" t="str">
        <f t="shared" si="34"/>
        <v/>
      </c>
    </row>
    <row r="2178" spans="5:5" x14ac:dyDescent="0.25">
      <c r="E2178" s="59" t="str">
        <f t="shared" si="34"/>
        <v/>
      </c>
    </row>
    <row r="2179" spans="5:5" x14ac:dyDescent="0.25">
      <c r="E2179" s="59" t="str">
        <f t="shared" si="34"/>
        <v/>
      </c>
    </row>
    <row r="2180" spans="5:5" x14ac:dyDescent="0.25">
      <c r="E2180" s="59" t="str">
        <f t="shared" si="34"/>
        <v/>
      </c>
    </row>
    <row r="2181" spans="5:5" x14ac:dyDescent="0.25">
      <c r="E2181" s="59" t="str">
        <f t="shared" si="34"/>
        <v/>
      </c>
    </row>
    <row r="2182" spans="5:5" x14ac:dyDescent="0.25">
      <c r="E2182" s="59" t="str">
        <f t="shared" si="34"/>
        <v/>
      </c>
    </row>
    <row r="2183" spans="5:5" x14ac:dyDescent="0.25">
      <c r="E2183" s="59" t="str">
        <f t="shared" si="34"/>
        <v/>
      </c>
    </row>
    <row r="2184" spans="5:5" x14ac:dyDescent="0.25">
      <c r="E2184" s="59" t="str">
        <f t="shared" si="34"/>
        <v/>
      </c>
    </row>
    <row r="2185" spans="5:5" x14ac:dyDescent="0.25">
      <c r="E2185" s="59" t="str">
        <f t="shared" si="34"/>
        <v/>
      </c>
    </row>
    <row r="2186" spans="5:5" x14ac:dyDescent="0.25">
      <c r="E2186" s="59" t="str">
        <f t="shared" si="34"/>
        <v/>
      </c>
    </row>
    <row r="2187" spans="5:5" x14ac:dyDescent="0.25">
      <c r="E2187" s="59" t="str">
        <f t="shared" si="34"/>
        <v/>
      </c>
    </row>
    <row r="2188" spans="5:5" x14ac:dyDescent="0.25">
      <c r="E2188" s="59" t="str">
        <f t="shared" si="34"/>
        <v/>
      </c>
    </row>
    <row r="2189" spans="5:5" x14ac:dyDescent="0.25">
      <c r="E2189" s="59" t="str">
        <f t="shared" si="34"/>
        <v/>
      </c>
    </row>
    <row r="2190" spans="5:5" x14ac:dyDescent="0.25">
      <c r="E2190" s="59" t="str">
        <f t="shared" si="34"/>
        <v/>
      </c>
    </row>
    <row r="2191" spans="5:5" x14ac:dyDescent="0.25">
      <c r="E2191" s="59" t="str">
        <f t="shared" si="34"/>
        <v/>
      </c>
    </row>
    <row r="2192" spans="5:5" x14ac:dyDescent="0.25">
      <c r="E2192" s="59" t="str">
        <f t="shared" si="34"/>
        <v/>
      </c>
    </row>
    <row r="2193" spans="5:5" x14ac:dyDescent="0.25">
      <c r="E2193" s="59" t="str">
        <f t="shared" si="34"/>
        <v/>
      </c>
    </row>
    <row r="2194" spans="5:5" x14ac:dyDescent="0.25">
      <c r="E2194" s="59" t="str">
        <f t="shared" si="34"/>
        <v/>
      </c>
    </row>
    <row r="2195" spans="5:5" x14ac:dyDescent="0.25">
      <c r="E2195" s="59" t="str">
        <f t="shared" si="34"/>
        <v/>
      </c>
    </row>
    <row r="2196" spans="5:5" x14ac:dyDescent="0.25">
      <c r="E2196" s="59" t="str">
        <f t="shared" si="34"/>
        <v/>
      </c>
    </row>
    <row r="2197" spans="5:5" x14ac:dyDescent="0.25">
      <c r="E2197" s="59" t="str">
        <f t="shared" si="34"/>
        <v/>
      </c>
    </row>
    <row r="2198" spans="5:5" x14ac:dyDescent="0.25">
      <c r="E2198" s="59" t="str">
        <f t="shared" si="34"/>
        <v/>
      </c>
    </row>
    <row r="2199" spans="5:5" x14ac:dyDescent="0.25">
      <c r="E2199" s="59" t="str">
        <f t="shared" si="34"/>
        <v/>
      </c>
    </row>
    <row r="2200" spans="5:5" x14ac:dyDescent="0.25">
      <c r="E2200" s="59" t="str">
        <f t="shared" si="34"/>
        <v/>
      </c>
    </row>
    <row r="2201" spans="5:5" x14ac:dyDescent="0.25">
      <c r="E2201" s="59" t="str">
        <f t="shared" si="34"/>
        <v/>
      </c>
    </row>
    <row r="2202" spans="5:5" x14ac:dyDescent="0.25">
      <c r="E2202" s="59" t="str">
        <f t="shared" si="34"/>
        <v/>
      </c>
    </row>
    <row r="2203" spans="5:5" x14ac:dyDescent="0.25">
      <c r="E2203" s="59" t="str">
        <f t="shared" si="34"/>
        <v/>
      </c>
    </row>
    <row r="2204" spans="5:5" x14ac:dyDescent="0.25">
      <c r="E2204" s="59" t="str">
        <f t="shared" si="34"/>
        <v/>
      </c>
    </row>
    <row r="2205" spans="5:5" x14ac:dyDescent="0.25">
      <c r="E2205" s="59" t="str">
        <f t="shared" si="34"/>
        <v/>
      </c>
    </row>
    <row r="2206" spans="5:5" x14ac:dyDescent="0.25">
      <c r="E2206" s="59" t="str">
        <f t="shared" si="34"/>
        <v/>
      </c>
    </row>
    <row r="2207" spans="5:5" x14ac:dyDescent="0.25">
      <c r="E2207" s="59" t="str">
        <f t="shared" si="34"/>
        <v/>
      </c>
    </row>
    <row r="2208" spans="5:5" x14ac:dyDescent="0.25">
      <c r="E2208" s="59" t="str">
        <f t="shared" si="34"/>
        <v/>
      </c>
    </row>
    <row r="2209" spans="5:5" x14ac:dyDescent="0.25">
      <c r="E2209" s="59" t="str">
        <f t="shared" si="34"/>
        <v/>
      </c>
    </row>
    <row r="2210" spans="5:5" x14ac:dyDescent="0.25">
      <c r="E2210" s="59" t="str">
        <f t="shared" si="34"/>
        <v/>
      </c>
    </row>
    <row r="2211" spans="5:5" x14ac:dyDescent="0.25">
      <c r="E2211" s="59" t="str">
        <f t="shared" si="34"/>
        <v/>
      </c>
    </row>
    <row r="2212" spans="5:5" x14ac:dyDescent="0.25">
      <c r="E2212" s="59" t="str">
        <f t="shared" si="34"/>
        <v/>
      </c>
    </row>
    <row r="2213" spans="5:5" x14ac:dyDescent="0.25">
      <c r="E2213" s="59" t="str">
        <f t="shared" si="34"/>
        <v/>
      </c>
    </row>
    <row r="2214" spans="5:5" x14ac:dyDescent="0.25">
      <c r="E2214" s="59" t="str">
        <f t="shared" si="34"/>
        <v/>
      </c>
    </row>
    <row r="2215" spans="5:5" x14ac:dyDescent="0.25">
      <c r="E2215" s="59" t="str">
        <f t="shared" si="34"/>
        <v/>
      </c>
    </row>
    <row r="2216" spans="5:5" x14ac:dyDescent="0.25">
      <c r="E2216" s="59" t="str">
        <f t="shared" si="34"/>
        <v/>
      </c>
    </row>
    <row r="2217" spans="5:5" x14ac:dyDescent="0.25">
      <c r="E2217" s="59" t="str">
        <f t="shared" si="34"/>
        <v/>
      </c>
    </row>
    <row r="2218" spans="5:5" x14ac:dyDescent="0.25">
      <c r="E2218" s="59" t="str">
        <f t="shared" si="34"/>
        <v/>
      </c>
    </row>
    <row r="2219" spans="5:5" x14ac:dyDescent="0.25">
      <c r="E2219" s="59" t="str">
        <f t="shared" si="34"/>
        <v/>
      </c>
    </row>
    <row r="2220" spans="5:5" x14ac:dyDescent="0.25">
      <c r="E2220" s="59" t="str">
        <f t="shared" si="34"/>
        <v/>
      </c>
    </row>
    <row r="2221" spans="5:5" x14ac:dyDescent="0.25">
      <c r="E2221" s="59" t="str">
        <f t="shared" si="34"/>
        <v/>
      </c>
    </row>
    <row r="2222" spans="5:5" x14ac:dyDescent="0.25">
      <c r="E2222" s="59" t="str">
        <f t="shared" si="34"/>
        <v/>
      </c>
    </row>
    <row r="2223" spans="5:5" x14ac:dyDescent="0.25">
      <c r="E2223" s="59" t="str">
        <f t="shared" si="34"/>
        <v/>
      </c>
    </row>
    <row r="2224" spans="5:5" x14ac:dyDescent="0.25">
      <c r="E2224" s="59" t="str">
        <f t="shared" si="34"/>
        <v/>
      </c>
    </row>
    <row r="2225" spans="5:5" x14ac:dyDescent="0.25">
      <c r="E2225" s="59" t="str">
        <f t="shared" si="34"/>
        <v/>
      </c>
    </row>
    <row r="2226" spans="5:5" x14ac:dyDescent="0.25">
      <c r="E2226" s="59" t="str">
        <f t="shared" si="34"/>
        <v/>
      </c>
    </row>
    <row r="2227" spans="5:5" x14ac:dyDescent="0.25">
      <c r="E2227" s="59" t="str">
        <f t="shared" si="34"/>
        <v/>
      </c>
    </row>
    <row r="2228" spans="5:5" x14ac:dyDescent="0.25">
      <c r="E2228" s="59" t="str">
        <f t="shared" si="34"/>
        <v/>
      </c>
    </row>
    <row r="2229" spans="5:5" x14ac:dyDescent="0.25">
      <c r="E2229" s="59" t="str">
        <f t="shared" ref="E2229:E2292" si="35">IF(D2229="x",A2237,"")</f>
        <v/>
      </c>
    </row>
    <row r="2230" spans="5:5" x14ac:dyDescent="0.25">
      <c r="E2230" s="59" t="str">
        <f t="shared" si="35"/>
        <v/>
      </c>
    </row>
    <row r="2231" spans="5:5" x14ac:dyDescent="0.25">
      <c r="E2231" s="59" t="str">
        <f t="shared" si="35"/>
        <v/>
      </c>
    </row>
    <row r="2232" spans="5:5" x14ac:dyDescent="0.25">
      <c r="E2232" s="59" t="str">
        <f t="shared" si="35"/>
        <v/>
      </c>
    </row>
    <row r="2233" spans="5:5" x14ac:dyDescent="0.25">
      <c r="E2233" s="59" t="str">
        <f t="shared" si="35"/>
        <v/>
      </c>
    </row>
    <row r="2234" spans="5:5" x14ac:dyDescent="0.25">
      <c r="E2234" s="59" t="str">
        <f t="shared" si="35"/>
        <v/>
      </c>
    </row>
    <row r="2235" spans="5:5" x14ac:dyDescent="0.25">
      <c r="E2235" s="59" t="str">
        <f t="shared" si="35"/>
        <v/>
      </c>
    </row>
    <row r="2236" spans="5:5" x14ac:dyDescent="0.25">
      <c r="E2236" s="59" t="str">
        <f t="shared" si="35"/>
        <v/>
      </c>
    </row>
    <row r="2237" spans="5:5" x14ac:dyDescent="0.25">
      <c r="E2237" s="59" t="str">
        <f t="shared" si="35"/>
        <v/>
      </c>
    </row>
    <row r="2238" spans="5:5" x14ac:dyDescent="0.25">
      <c r="E2238" s="59" t="str">
        <f t="shared" si="35"/>
        <v/>
      </c>
    </row>
    <row r="2239" spans="5:5" x14ac:dyDescent="0.25">
      <c r="E2239" s="59" t="str">
        <f t="shared" si="35"/>
        <v/>
      </c>
    </row>
    <row r="2240" spans="5:5" x14ac:dyDescent="0.25">
      <c r="E2240" s="59" t="str">
        <f t="shared" si="35"/>
        <v/>
      </c>
    </row>
    <row r="2241" spans="5:5" x14ac:dyDescent="0.25">
      <c r="E2241" s="59" t="str">
        <f t="shared" si="35"/>
        <v/>
      </c>
    </row>
    <row r="2242" spans="5:5" x14ac:dyDescent="0.25">
      <c r="E2242" s="59" t="str">
        <f t="shared" si="35"/>
        <v/>
      </c>
    </row>
    <row r="2243" spans="5:5" x14ac:dyDescent="0.25">
      <c r="E2243" s="59" t="str">
        <f t="shared" si="35"/>
        <v/>
      </c>
    </row>
    <row r="2244" spans="5:5" x14ac:dyDescent="0.25">
      <c r="E2244" s="59" t="str">
        <f t="shared" si="35"/>
        <v/>
      </c>
    </row>
    <row r="2245" spans="5:5" x14ac:dyDescent="0.25">
      <c r="E2245" s="59" t="str">
        <f t="shared" si="35"/>
        <v/>
      </c>
    </row>
    <row r="2246" spans="5:5" x14ac:dyDescent="0.25">
      <c r="E2246" s="59" t="str">
        <f t="shared" si="35"/>
        <v/>
      </c>
    </row>
    <row r="2247" spans="5:5" x14ac:dyDescent="0.25">
      <c r="E2247" s="59" t="str">
        <f t="shared" si="35"/>
        <v/>
      </c>
    </row>
    <row r="2248" spans="5:5" x14ac:dyDescent="0.25">
      <c r="E2248" s="59" t="str">
        <f t="shared" si="35"/>
        <v/>
      </c>
    </row>
    <row r="2249" spans="5:5" x14ac:dyDescent="0.25">
      <c r="E2249" s="59" t="str">
        <f t="shared" si="35"/>
        <v/>
      </c>
    </row>
    <row r="2250" spans="5:5" x14ac:dyDescent="0.25">
      <c r="E2250" s="59" t="str">
        <f t="shared" si="35"/>
        <v/>
      </c>
    </row>
    <row r="2251" spans="5:5" x14ac:dyDescent="0.25">
      <c r="E2251" s="59" t="str">
        <f t="shared" si="35"/>
        <v/>
      </c>
    </row>
    <row r="2252" spans="5:5" x14ac:dyDescent="0.25">
      <c r="E2252" s="59" t="str">
        <f t="shared" si="35"/>
        <v/>
      </c>
    </row>
    <row r="2253" spans="5:5" x14ac:dyDescent="0.25">
      <c r="E2253" s="59" t="str">
        <f t="shared" si="35"/>
        <v/>
      </c>
    </row>
    <row r="2254" spans="5:5" x14ac:dyDescent="0.25">
      <c r="E2254" s="59" t="str">
        <f t="shared" si="35"/>
        <v/>
      </c>
    </row>
    <row r="2255" spans="5:5" x14ac:dyDescent="0.25">
      <c r="E2255" s="59" t="str">
        <f t="shared" si="35"/>
        <v/>
      </c>
    </row>
    <row r="2256" spans="5:5" x14ac:dyDescent="0.25">
      <c r="E2256" s="59" t="str">
        <f t="shared" si="35"/>
        <v/>
      </c>
    </row>
    <row r="2257" spans="5:5" x14ac:dyDescent="0.25">
      <c r="E2257" s="59" t="str">
        <f t="shared" si="35"/>
        <v/>
      </c>
    </row>
    <row r="2258" spans="5:5" x14ac:dyDescent="0.25">
      <c r="E2258" s="59" t="str">
        <f t="shared" si="35"/>
        <v/>
      </c>
    </row>
    <row r="2259" spans="5:5" x14ac:dyDescent="0.25">
      <c r="E2259" s="59" t="str">
        <f t="shared" si="35"/>
        <v/>
      </c>
    </row>
    <row r="2260" spans="5:5" x14ac:dyDescent="0.25">
      <c r="E2260" s="59" t="str">
        <f t="shared" si="35"/>
        <v/>
      </c>
    </row>
    <row r="2261" spans="5:5" x14ac:dyDescent="0.25">
      <c r="E2261" s="59" t="str">
        <f t="shared" si="35"/>
        <v/>
      </c>
    </row>
    <row r="2262" spans="5:5" x14ac:dyDescent="0.25">
      <c r="E2262" s="59" t="str">
        <f t="shared" si="35"/>
        <v/>
      </c>
    </row>
    <row r="2263" spans="5:5" x14ac:dyDescent="0.25">
      <c r="E2263" s="59" t="str">
        <f t="shared" si="35"/>
        <v/>
      </c>
    </row>
    <row r="2264" spans="5:5" x14ac:dyDescent="0.25">
      <c r="E2264" s="59" t="str">
        <f t="shared" si="35"/>
        <v/>
      </c>
    </row>
    <row r="2265" spans="5:5" x14ac:dyDescent="0.25">
      <c r="E2265" s="59" t="str">
        <f t="shared" si="35"/>
        <v/>
      </c>
    </row>
    <row r="2266" spans="5:5" x14ac:dyDescent="0.25">
      <c r="E2266" s="59" t="str">
        <f t="shared" si="35"/>
        <v/>
      </c>
    </row>
    <row r="2267" spans="5:5" x14ac:dyDescent="0.25">
      <c r="E2267" s="59" t="str">
        <f t="shared" si="35"/>
        <v/>
      </c>
    </row>
    <row r="2268" spans="5:5" x14ac:dyDescent="0.25">
      <c r="E2268" s="59" t="str">
        <f t="shared" si="35"/>
        <v/>
      </c>
    </row>
    <row r="2269" spans="5:5" x14ac:dyDescent="0.25">
      <c r="E2269" s="59" t="str">
        <f t="shared" si="35"/>
        <v/>
      </c>
    </row>
    <row r="2270" spans="5:5" x14ac:dyDescent="0.25">
      <c r="E2270" s="59" t="str">
        <f t="shared" si="35"/>
        <v/>
      </c>
    </row>
    <row r="2271" spans="5:5" x14ac:dyDescent="0.25">
      <c r="E2271" s="59" t="str">
        <f t="shared" si="35"/>
        <v/>
      </c>
    </row>
    <row r="2272" spans="5:5" x14ac:dyDescent="0.25">
      <c r="E2272" s="59" t="str">
        <f t="shared" si="35"/>
        <v/>
      </c>
    </row>
    <row r="2273" spans="5:5" x14ac:dyDescent="0.25">
      <c r="E2273" s="59" t="str">
        <f t="shared" si="35"/>
        <v/>
      </c>
    </row>
    <row r="2274" spans="5:5" x14ac:dyDescent="0.25">
      <c r="E2274" s="59" t="str">
        <f t="shared" si="35"/>
        <v/>
      </c>
    </row>
    <row r="2275" spans="5:5" x14ac:dyDescent="0.25">
      <c r="E2275" s="59" t="str">
        <f t="shared" si="35"/>
        <v/>
      </c>
    </row>
    <row r="2276" spans="5:5" x14ac:dyDescent="0.25">
      <c r="E2276" s="59" t="str">
        <f t="shared" si="35"/>
        <v/>
      </c>
    </row>
    <row r="2277" spans="5:5" x14ac:dyDescent="0.25">
      <c r="E2277" s="59" t="str">
        <f t="shared" si="35"/>
        <v/>
      </c>
    </row>
    <row r="2278" spans="5:5" x14ac:dyDescent="0.25">
      <c r="E2278" s="59" t="str">
        <f t="shared" si="35"/>
        <v/>
      </c>
    </row>
    <row r="2279" spans="5:5" x14ac:dyDescent="0.25">
      <c r="E2279" s="59" t="str">
        <f t="shared" si="35"/>
        <v/>
      </c>
    </row>
    <row r="2280" spans="5:5" x14ac:dyDescent="0.25">
      <c r="E2280" s="59" t="str">
        <f t="shared" si="35"/>
        <v/>
      </c>
    </row>
    <row r="2281" spans="5:5" x14ac:dyDescent="0.25">
      <c r="E2281" s="59" t="str">
        <f t="shared" si="35"/>
        <v/>
      </c>
    </row>
    <row r="2282" spans="5:5" x14ac:dyDescent="0.25">
      <c r="E2282" s="59" t="str">
        <f t="shared" si="35"/>
        <v/>
      </c>
    </row>
    <row r="2283" spans="5:5" x14ac:dyDescent="0.25">
      <c r="E2283" s="59" t="str">
        <f t="shared" si="35"/>
        <v/>
      </c>
    </row>
    <row r="2284" spans="5:5" x14ac:dyDescent="0.25">
      <c r="E2284" s="59" t="str">
        <f t="shared" si="35"/>
        <v/>
      </c>
    </row>
    <row r="2285" spans="5:5" x14ac:dyDescent="0.25">
      <c r="E2285" s="59" t="str">
        <f t="shared" si="35"/>
        <v/>
      </c>
    </row>
    <row r="2286" spans="5:5" x14ac:dyDescent="0.25">
      <c r="E2286" s="59" t="str">
        <f t="shared" si="35"/>
        <v/>
      </c>
    </row>
    <row r="2287" spans="5:5" x14ac:dyDescent="0.25">
      <c r="E2287" s="59" t="str">
        <f t="shared" si="35"/>
        <v/>
      </c>
    </row>
    <row r="2288" spans="5:5" x14ac:dyDescent="0.25">
      <c r="E2288" s="59" t="str">
        <f t="shared" si="35"/>
        <v/>
      </c>
    </row>
    <row r="2289" spans="5:5" x14ac:dyDescent="0.25">
      <c r="E2289" s="59" t="str">
        <f t="shared" si="35"/>
        <v/>
      </c>
    </row>
    <row r="2290" spans="5:5" x14ac:dyDescent="0.25">
      <c r="E2290" s="59" t="str">
        <f t="shared" si="35"/>
        <v/>
      </c>
    </row>
    <row r="2291" spans="5:5" x14ac:dyDescent="0.25">
      <c r="E2291" s="59" t="str">
        <f t="shared" si="35"/>
        <v/>
      </c>
    </row>
    <row r="2292" spans="5:5" x14ac:dyDescent="0.25">
      <c r="E2292" s="59" t="str">
        <f t="shared" si="35"/>
        <v/>
      </c>
    </row>
    <row r="2293" spans="5:5" x14ac:dyDescent="0.25">
      <c r="E2293" s="59" t="str">
        <f t="shared" ref="E2293:E2356" si="36">IF(D2293="x",A2301,"")</f>
        <v/>
      </c>
    </row>
    <row r="2294" spans="5:5" x14ac:dyDescent="0.25">
      <c r="E2294" s="59" t="str">
        <f t="shared" si="36"/>
        <v/>
      </c>
    </row>
    <row r="2295" spans="5:5" x14ac:dyDescent="0.25">
      <c r="E2295" s="59" t="str">
        <f t="shared" si="36"/>
        <v/>
      </c>
    </row>
    <row r="2296" spans="5:5" x14ac:dyDescent="0.25">
      <c r="E2296" s="59" t="str">
        <f t="shared" si="36"/>
        <v/>
      </c>
    </row>
    <row r="2297" spans="5:5" x14ac:dyDescent="0.25">
      <c r="E2297" s="59" t="str">
        <f t="shared" si="36"/>
        <v/>
      </c>
    </row>
    <row r="2298" spans="5:5" x14ac:dyDescent="0.25">
      <c r="E2298" s="59" t="str">
        <f t="shared" si="36"/>
        <v/>
      </c>
    </row>
    <row r="2299" spans="5:5" x14ac:dyDescent="0.25">
      <c r="E2299" s="59" t="str">
        <f t="shared" si="36"/>
        <v/>
      </c>
    </row>
    <row r="2300" spans="5:5" x14ac:dyDescent="0.25">
      <c r="E2300" s="59" t="str">
        <f t="shared" si="36"/>
        <v/>
      </c>
    </row>
    <row r="2301" spans="5:5" x14ac:dyDescent="0.25">
      <c r="E2301" s="59" t="str">
        <f t="shared" si="36"/>
        <v/>
      </c>
    </row>
    <row r="2302" spans="5:5" x14ac:dyDescent="0.25">
      <c r="E2302" s="59" t="str">
        <f t="shared" si="36"/>
        <v/>
      </c>
    </row>
    <row r="2303" spans="5:5" x14ac:dyDescent="0.25">
      <c r="E2303" s="59" t="str">
        <f t="shared" si="36"/>
        <v/>
      </c>
    </row>
    <row r="2304" spans="5:5" x14ac:dyDescent="0.25">
      <c r="E2304" s="59" t="str">
        <f t="shared" si="36"/>
        <v/>
      </c>
    </row>
    <row r="2305" spans="5:5" x14ac:dyDescent="0.25">
      <c r="E2305" s="59" t="str">
        <f t="shared" si="36"/>
        <v/>
      </c>
    </row>
    <row r="2306" spans="5:5" x14ac:dyDescent="0.25">
      <c r="E2306" s="59" t="str">
        <f t="shared" si="36"/>
        <v/>
      </c>
    </row>
    <row r="2307" spans="5:5" x14ac:dyDescent="0.25">
      <c r="E2307" s="59" t="str">
        <f t="shared" si="36"/>
        <v/>
      </c>
    </row>
    <row r="2308" spans="5:5" x14ac:dyDescent="0.25">
      <c r="E2308" s="59" t="str">
        <f t="shared" si="36"/>
        <v/>
      </c>
    </row>
    <row r="2309" spans="5:5" x14ac:dyDescent="0.25">
      <c r="E2309" s="59" t="str">
        <f t="shared" si="36"/>
        <v/>
      </c>
    </row>
    <row r="2310" spans="5:5" x14ac:dyDescent="0.25">
      <c r="E2310" s="59" t="str">
        <f t="shared" si="36"/>
        <v/>
      </c>
    </row>
    <row r="2311" spans="5:5" x14ac:dyDescent="0.25">
      <c r="E2311" s="59" t="str">
        <f t="shared" si="36"/>
        <v/>
      </c>
    </row>
    <row r="2312" spans="5:5" x14ac:dyDescent="0.25">
      <c r="E2312" s="59" t="str">
        <f t="shared" si="36"/>
        <v/>
      </c>
    </row>
    <row r="2313" spans="5:5" x14ac:dyDescent="0.25">
      <c r="E2313" s="59" t="str">
        <f t="shared" si="36"/>
        <v/>
      </c>
    </row>
    <row r="2314" spans="5:5" x14ac:dyDescent="0.25">
      <c r="E2314" s="59" t="str">
        <f t="shared" si="36"/>
        <v/>
      </c>
    </row>
    <row r="2315" spans="5:5" x14ac:dyDescent="0.25">
      <c r="E2315" s="59" t="str">
        <f t="shared" si="36"/>
        <v/>
      </c>
    </row>
    <row r="2316" spans="5:5" x14ac:dyDescent="0.25">
      <c r="E2316" s="59" t="str">
        <f t="shared" si="36"/>
        <v/>
      </c>
    </row>
    <row r="2317" spans="5:5" x14ac:dyDescent="0.25">
      <c r="E2317" s="59" t="str">
        <f t="shared" si="36"/>
        <v/>
      </c>
    </row>
    <row r="2318" spans="5:5" x14ac:dyDescent="0.25">
      <c r="E2318" s="59" t="str">
        <f t="shared" si="36"/>
        <v/>
      </c>
    </row>
    <row r="2319" spans="5:5" x14ac:dyDescent="0.25">
      <c r="E2319" s="59" t="str">
        <f t="shared" si="36"/>
        <v/>
      </c>
    </row>
    <row r="2320" spans="5:5" x14ac:dyDescent="0.25">
      <c r="E2320" s="59" t="str">
        <f t="shared" si="36"/>
        <v/>
      </c>
    </row>
    <row r="2321" spans="5:5" x14ac:dyDescent="0.25">
      <c r="E2321" s="59" t="str">
        <f t="shared" si="36"/>
        <v/>
      </c>
    </row>
    <row r="2322" spans="5:5" x14ac:dyDescent="0.25">
      <c r="E2322" s="59" t="str">
        <f t="shared" si="36"/>
        <v/>
      </c>
    </row>
    <row r="2323" spans="5:5" x14ac:dyDescent="0.25">
      <c r="E2323" s="59" t="str">
        <f t="shared" si="36"/>
        <v/>
      </c>
    </row>
    <row r="2324" spans="5:5" x14ac:dyDescent="0.25">
      <c r="E2324" s="59" t="str">
        <f t="shared" si="36"/>
        <v/>
      </c>
    </row>
    <row r="2325" spans="5:5" x14ac:dyDescent="0.25">
      <c r="E2325" s="59" t="str">
        <f t="shared" si="36"/>
        <v/>
      </c>
    </row>
    <row r="2326" spans="5:5" x14ac:dyDescent="0.25">
      <c r="E2326" s="59" t="str">
        <f t="shared" si="36"/>
        <v/>
      </c>
    </row>
    <row r="2327" spans="5:5" x14ac:dyDescent="0.25">
      <c r="E2327" s="59" t="str">
        <f t="shared" si="36"/>
        <v/>
      </c>
    </row>
    <row r="2328" spans="5:5" x14ac:dyDescent="0.25">
      <c r="E2328" s="59" t="str">
        <f t="shared" si="36"/>
        <v/>
      </c>
    </row>
    <row r="2329" spans="5:5" x14ac:dyDescent="0.25">
      <c r="E2329" s="59" t="str">
        <f t="shared" si="36"/>
        <v/>
      </c>
    </row>
    <row r="2330" spans="5:5" x14ac:dyDescent="0.25">
      <c r="E2330" s="59" t="str">
        <f t="shared" si="36"/>
        <v/>
      </c>
    </row>
    <row r="2331" spans="5:5" x14ac:dyDescent="0.25">
      <c r="E2331" s="59" t="str">
        <f t="shared" si="36"/>
        <v/>
      </c>
    </row>
    <row r="2332" spans="5:5" x14ac:dyDescent="0.25">
      <c r="E2332" s="59" t="str">
        <f t="shared" si="36"/>
        <v/>
      </c>
    </row>
    <row r="2333" spans="5:5" x14ac:dyDescent="0.25">
      <c r="E2333" s="59" t="str">
        <f t="shared" si="36"/>
        <v/>
      </c>
    </row>
    <row r="2334" spans="5:5" x14ac:dyDescent="0.25">
      <c r="E2334" s="59" t="str">
        <f t="shared" si="36"/>
        <v/>
      </c>
    </row>
    <row r="2335" spans="5:5" x14ac:dyDescent="0.25">
      <c r="E2335" s="59" t="str">
        <f t="shared" si="36"/>
        <v/>
      </c>
    </row>
    <row r="2336" spans="5:5" x14ac:dyDescent="0.25">
      <c r="E2336" s="59" t="str">
        <f t="shared" si="36"/>
        <v/>
      </c>
    </row>
    <row r="2337" spans="5:5" x14ac:dyDescent="0.25">
      <c r="E2337" s="59" t="str">
        <f t="shared" si="36"/>
        <v/>
      </c>
    </row>
    <row r="2338" spans="5:5" x14ac:dyDescent="0.25">
      <c r="E2338" s="59" t="str">
        <f t="shared" si="36"/>
        <v/>
      </c>
    </row>
    <row r="2339" spans="5:5" x14ac:dyDescent="0.25">
      <c r="E2339" s="59" t="str">
        <f t="shared" si="36"/>
        <v/>
      </c>
    </row>
    <row r="2340" spans="5:5" x14ac:dyDescent="0.25">
      <c r="E2340" s="59" t="str">
        <f t="shared" si="36"/>
        <v/>
      </c>
    </row>
    <row r="2341" spans="5:5" x14ac:dyDescent="0.25">
      <c r="E2341" s="59" t="str">
        <f t="shared" si="36"/>
        <v/>
      </c>
    </row>
    <row r="2342" spans="5:5" x14ac:dyDescent="0.25">
      <c r="E2342" s="59" t="str">
        <f t="shared" si="36"/>
        <v/>
      </c>
    </row>
    <row r="2343" spans="5:5" x14ac:dyDescent="0.25">
      <c r="E2343" s="59" t="str">
        <f t="shared" si="36"/>
        <v/>
      </c>
    </row>
    <row r="2344" spans="5:5" x14ac:dyDescent="0.25">
      <c r="E2344" s="59" t="str">
        <f t="shared" si="36"/>
        <v/>
      </c>
    </row>
    <row r="2345" spans="5:5" x14ac:dyDescent="0.25">
      <c r="E2345" s="59" t="str">
        <f t="shared" si="36"/>
        <v/>
      </c>
    </row>
    <row r="2346" spans="5:5" x14ac:dyDescent="0.25">
      <c r="E2346" s="59" t="str">
        <f t="shared" si="36"/>
        <v/>
      </c>
    </row>
    <row r="2347" spans="5:5" x14ac:dyDescent="0.25">
      <c r="E2347" s="59" t="str">
        <f t="shared" si="36"/>
        <v/>
      </c>
    </row>
    <row r="2348" spans="5:5" x14ac:dyDescent="0.25">
      <c r="E2348" s="59" t="str">
        <f t="shared" si="36"/>
        <v/>
      </c>
    </row>
    <row r="2349" spans="5:5" x14ac:dyDescent="0.25">
      <c r="E2349" s="59" t="str">
        <f t="shared" si="36"/>
        <v/>
      </c>
    </row>
    <row r="2350" spans="5:5" x14ac:dyDescent="0.25">
      <c r="E2350" s="59" t="str">
        <f t="shared" si="36"/>
        <v/>
      </c>
    </row>
    <row r="2351" spans="5:5" x14ac:dyDescent="0.25">
      <c r="E2351" s="59" t="str">
        <f t="shared" si="36"/>
        <v/>
      </c>
    </row>
    <row r="2352" spans="5:5" x14ac:dyDescent="0.25">
      <c r="E2352" s="59" t="str">
        <f t="shared" si="36"/>
        <v/>
      </c>
    </row>
    <row r="2353" spans="5:5" x14ac:dyDescent="0.25">
      <c r="E2353" s="59" t="str">
        <f t="shared" si="36"/>
        <v/>
      </c>
    </row>
    <row r="2354" spans="5:5" x14ac:dyDescent="0.25">
      <c r="E2354" s="59" t="str">
        <f t="shared" si="36"/>
        <v/>
      </c>
    </row>
    <row r="2355" spans="5:5" x14ac:dyDescent="0.25">
      <c r="E2355" s="59" t="str">
        <f t="shared" si="36"/>
        <v/>
      </c>
    </row>
    <row r="2356" spans="5:5" x14ac:dyDescent="0.25">
      <c r="E2356" s="59" t="str">
        <f t="shared" si="36"/>
        <v/>
      </c>
    </row>
    <row r="2357" spans="5:5" x14ac:dyDescent="0.25">
      <c r="E2357" s="59" t="str">
        <f t="shared" ref="E2357:E2420" si="37">IF(D2357="x",A2365,"")</f>
        <v/>
      </c>
    </row>
    <row r="2358" spans="5:5" x14ac:dyDescent="0.25">
      <c r="E2358" s="59" t="str">
        <f t="shared" si="37"/>
        <v/>
      </c>
    </row>
    <row r="2359" spans="5:5" x14ac:dyDescent="0.25">
      <c r="E2359" s="59" t="str">
        <f t="shared" si="37"/>
        <v/>
      </c>
    </row>
    <row r="2360" spans="5:5" x14ac:dyDescent="0.25">
      <c r="E2360" s="59" t="str">
        <f t="shared" si="37"/>
        <v/>
      </c>
    </row>
    <row r="2361" spans="5:5" x14ac:dyDescent="0.25">
      <c r="E2361" s="59" t="str">
        <f t="shared" si="37"/>
        <v/>
      </c>
    </row>
    <row r="2362" spans="5:5" x14ac:dyDescent="0.25">
      <c r="E2362" s="59" t="str">
        <f t="shared" si="37"/>
        <v/>
      </c>
    </row>
    <row r="2363" spans="5:5" x14ac:dyDescent="0.25">
      <c r="E2363" s="59" t="str">
        <f t="shared" si="37"/>
        <v/>
      </c>
    </row>
    <row r="2364" spans="5:5" x14ac:dyDescent="0.25">
      <c r="E2364" s="59" t="str">
        <f t="shared" si="37"/>
        <v/>
      </c>
    </row>
    <row r="2365" spans="5:5" x14ac:dyDescent="0.25">
      <c r="E2365" s="59" t="str">
        <f t="shared" si="37"/>
        <v/>
      </c>
    </row>
    <row r="2366" spans="5:5" x14ac:dyDescent="0.25">
      <c r="E2366" s="59" t="str">
        <f t="shared" si="37"/>
        <v/>
      </c>
    </row>
    <row r="2367" spans="5:5" x14ac:dyDescent="0.25">
      <c r="E2367" s="59" t="str">
        <f t="shared" si="37"/>
        <v/>
      </c>
    </row>
    <row r="2368" spans="5:5" x14ac:dyDescent="0.25">
      <c r="E2368" s="59" t="str">
        <f t="shared" si="37"/>
        <v/>
      </c>
    </row>
    <row r="2369" spans="5:5" x14ac:dyDescent="0.25">
      <c r="E2369" s="59" t="str">
        <f t="shared" si="37"/>
        <v/>
      </c>
    </row>
    <row r="2370" spans="5:5" x14ac:dyDescent="0.25">
      <c r="E2370" s="59" t="str">
        <f t="shared" si="37"/>
        <v/>
      </c>
    </row>
    <row r="2371" spans="5:5" x14ac:dyDescent="0.25">
      <c r="E2371" s="59" t="str">
        <f t="shared" si="37"/>
        <v/>
      </c>
    </row>
    <row r="2372" spans="5:5" x14ac:dyDescent="0.25">
      <c r="E2372" s="59" t="str">
        <f t="shared" si="37"/>
        <v/>
      </c>
    </row>
    <row r="2373" spans="5:5" x14ac:dyDescent="0.25">
      <c r="E2373" s="59" t="str">
        <f t="shared" si="37"/>
        <v/>
      </c>
    </row>
    <row r="2374" spans="5:5" x14ac:dyDescent="0.25">
      <c r="E2374" s="59" t="str">
        <f t="shared" si="37"/>
        <v/>
      </c>
    </row>
    <row r="2375" spans="5:5" x14ac:dyDescent="0.25">
      <c r="E2375" s="59" t="str">
        <f t="shared" si="37"/>
        <v/>
      </c>
    </row>
    <row r="2376" spans="5:5" x14ac:dyDescent="0.25">
      <c r="E2376" s="59" t="str">
        <f t="shared" si="37"/>
        <v/>
      </c>
    </row>
    <row r="2377" spans="5:5" x14ac:dyDescent="0.25">
      <c r="E2377" s="59" t="str">
        <f t="shared" si="37"/>
        <v/>
      </c>
    </row>
    <row r="2378" spans="5:5" x14ac:dyDescent="0.25">
      <c r="E2378" s="59" t="str">
        <f t="shared" si="37"/>
        <v/>
      </c>
    </row>
    <row r="2379" spans="5:5" x14ac:dyDescent="0.25">
      <c r="E2379" s="59" t="str">
        <f t="shared" si="37"/>
        <v/>
      </c>
    </row>
    <row r="2380" spans="5:5" x14ac:dyDescent="0.25">
      <c r="E2380" s="59" t="str">
        <f t="shared" si="37"/>
        <v/>
      </c>
    </row>
    <row r="2381" spans="5:5" x14ac:dyDescent="0.25">
      <c r="E2381" s="59" t="str">
        <f t="shared" si="37"/>
        <v/>
      </c>
    </row>
    <row r="2382" spans="5:5" x14ac:dyDescent="0.25">
      <c r="E2382" s="59" t="str">
        <f t="shared" si="37"/>
        <v/>
      </c>
    </row>
    <row r="2383" spans="5:5" x14ac:dyDescent="0.25">
      <c r="E2383" s="59" t="str">
        <f t="shared" si="37"/>
        <v/>
      </c>
    </row>
    <row r="2384" spans="5:5" x14ac:dyDescent="0.25">
      <c r="E2384" s="59" t="str">
        <f t="shared" si="37"/>
        <v/>
      </c>
    </row>
    <row r="2385" spans="5:5" x14ac:dyDescent="0.25">
      <c r="E2385" s="59" t="str">
        <f t="shared" si="37"/>
        <v/>
      </c>
    </row>
    <row r="2386" spans="5:5" x14ac:dyDescent="0.25">
      <c r="E2386" s="59" t="str">
        <f t="shared" si="37"/>
        <v/>
      </c>
    </row>
    <row r="2387" spans="5:5" x14ac:dyDescent="0.25">
      <c r="E2387" s="59" t="str">
        <f t="shared" si="37"/>
        <v/>
      </c>
    </row>
    <row r="2388" spans="5:5" x14ac:dyDescent="0.25">
      <c r="E2388" s="59" t="str">
        <f t="shared" si="37"/>
        <v/>
      </c>
    </row>
    <row r="2389" spans="5:5" x14ac:dyDescent="0.25">
      <c r="E2389" s="59" t="str">
        <f t="shared" si="37"/>
        <v/>
      </c>
    </row>
    <row r="2390" spans="5:5" x14ac:dyDescent="0.25">
      <c r="E2390" s="59" t="str">
        <f t="shared" si="37"/>
        <v/>
      </c>
    </row>
    <row r="2391" spans="5:5" x14ac:dyDescent="0.25">
      <c r="E2391" s="59" t="str">
        <f t="shared" si="37"/>
        <v/>
      </c>
    </row>
    <row r="2392" spans="5:5" x14ac:dyDescent="0.25">
      <c r="E2392" s="59" t="str">
        <f t="shared" si="37"/>
        <v/>
      </c>
    </row>
    <row r="2393" spans="5:5" x14ac:dyDescent="0.25">
      <c r="E2393" s="59" t="str">
        <f t="shared" si="37"/>
        <v/>
      </c>
    </row>
    <row r="2394" spans="5:5" x14ac:dyDescent="0.25">
      <c r="E2394" s="59" t="str">
        <f t="shared" si="37"/>
        <v/>
      </c>
    </row>
    <row r="2395" spans="5:5" x14ac:dyDescent="0.25">
      <c r="E2395" s="59" t="str">
        <f t="shared" si="37"/>
        <v/>
      </c>
    </row>
    <row r="2396" spans="5:5" x14ac:dyDescent="0.25">
      <c r="E2396" s="59" t="str">
        <f t="shared" si="37"/>
        <v/>
      </c>
    </row>
    <row r="2397" spans="5:5" x14ac:dyDescent="0.25">
      <c r="E2397" s="59" t="str">
        <f t="shared" si="37"/>
        <v/>
      </c>
    </row>
    <row r="2398" spans="5:5" x14ac:dyDescent="0.25">
      <c r="E2398" s="59" t="str">
        <f t="shared" si="37"/>
        <v/>
      </c>
    </row>
    <row r="2399" spans="5:5" x14ac:dyDescent="0.25">
      <c r="E2399" s="59" t="str">
        <f t="shared" si="37"/>
        <v/>
      </c>
    </row>
    <row r="2400" spans="5:5" x14ac:dyDescent="0.25">
      <c r="E2400" s="59" t="str">
        <f t="shared" si="37"/>
        <v/>
      </c>
    </row>
    <row r="2401" spans="5:5" x14ac:dyDescent="0.25">
      <c r="E2401" s="59" t="str">
        <f t="shared" si="37"/>
        <v/>
      </c>
    </row>
    <row r="2402" spans="5:5" x14ac:dyDescent="0.25">
      <c r="E2402" s="59" t="str">
        <f t="shared" si="37"/>
        <v/>
      </c>
    </row>
    <row r="2403" spans="5:5" x14ac:dyDescent="0.25">
      <c r="E2403" s="59" t="str">
        <f t="shared" si="37"/>
        <v/>
      </c>
    </row>
    <row r="2404" spans="5:5" x14ac:dyDescent="0.25">
      <c r="E2404" s="59" t="str">
        <f t="shared" si="37"/>
        <v/>
      </c>
    </row>
    <row r="2405" spans="5:5" x14ac:dyDescent="0.25">
      <c r="E2405" s="59" t="str">
        <f t="shared" si="37"/>
        <v/>
      </c>
    </row>
    <row r="2406" spans="5:5" x14ac:dyDescent="0.25">
      <c r="E2406" s="59" t="str">
        <f t="shared" si="37"/>
        <v/>
      </c>
    </row>
    <row r="2407" spans="5:5" x14ac:dyDescent="0.25">
      <c r="E2407" s="59" t="str">
        <f t="shared" si="37"/>
        <v/>
      </c>
    </row>
    <row r="2408" spans="5:5" x14ac:dyDescent="0.25">
      <c r="E2408" s="59" t="str">
        <f t="shared" si="37"/>
        <v/>
      </c>
    </row>
    <row r="2409" spans="5:5" x14ac:dyDescent="0.25">
      <c r="E2409" s="59" t="str">
        <f t="shared" si="37"/>
        <v/>
      </c>
    </row>
    <row r="2410" spans="5:5" x14ac:dyDescent="0.25">
      <c r="E2410" s="59" t="str">
        <f t="shared" si="37"/>
        <v/>
      </c>
    </row>
    <row r="2411" spans="5:5" x14ac:dyDescent="0.25">
      <c r="E2411" s="59" t="str">
        <f t="shared" si="37"/>
        <v/>
      </c>
    </row>
    <row r="2412" spans="5:5" x14ac:dyDescent="0.25">
      <c r="E2412" s="59" t="str">
        <f t="shared" si="37"/>
        <v/>
      </c>
    </row>
    <row r="2413" spans="5:5" x14ac:dyDescent="0.25">
      <c r="E2413" s="59" t="str">
        <f t="shared" si="37"/>
        <v/>
      </c>
    </row>
    <row r="2414" spans="5:5" x14ac:dyDescent="0.25">
      <c r="E2414" s="59" t="str">
        <f t="shared" si="37"/>
        <v/>
      </c>
    </row>
    <row r="2415" spans="5:5" x14ac:dyDescent="0.25">
      <c r="E2415" s="59" t="str">
        <f t="shared" si="37"/>
        <v/>
      </c>
    </row>
    <row r="2416" spans="5:5" x14ac:dyDescent="0.25">
      <c r="E2416" s="59" t="str">
        <f t="shared" si="37"/>
        <v/>
      </c>
    </row>
    <row r="2417" spans="5:5" x14ac:dyDescent="0.25">
      <c r="E2417" s="59" t="str">
        <f t="shared" si="37"/>
        <v/>
      </c>
    </row>
    <row r="2418" spans="5:5" x14ac:dyDescent="0.25">
      <c r="E2418" s="59" t="str">
        <f t="shared" si="37"/>
        <v/>
      </c>
    </row>
    <row r="2419" spans="5:5" x14ac:dyDescent="0.25">
      <c r="E2419" s="59" t="str">
        <f t="shared" si="37"/>
        <v/>
      </c>
    </row>
    <row r="2420" spans="5:5" x14ac:dyDescent="0.25">
      <c r="E2420" s="59" t="str">
        <f t="shared" si="37"/>
        <v/>
      </c>
    </row>
    <row r="2421" spans="5:5" x14ac:dyDescent="0.25">
      <c r="E2421" s="59" t="str">
        <f t="shared" ref="E2421:E2484" si="38">IF(D2421="x",A2429,"")</f>
        <v/>
      </c>
    </row>
    <row r="2422" spans="5:5" x14ac:dyDescent="0.25">
      <c r="E2422" s="59" t="str">
        <f t="shared" si="38"/>
        <v/>
      </c>
    </row>
    <row r="2423" spans="5:5" x14ac:dyDescent="0.25">
      <c r="E2423" s="59" t="str">
        <f t="shared" si="38"/>
        <v/>
      </c>
    </row>
    <row r="2424" spans="5:5" x14ac:dyDescent="0.25">
      <c r="E2424" s="59" t="str">
        <f t="shared" si="38"/>
        <v/>
      </c>
    </row>
    <row r="2425" spans="5:5" x14ac:dyDescent="0.25">
      <c r="E2425" s="59" t="str">
        <f t="shared" si="38"/>
        <v/>
      </c>
    </row>
    <row r="2426" spans="5:5" x14ac:dyDescent="0.25">
      <c r="E2426" s="59" t="str">
        <f t="shared" si="38"/>
        <v/>
      </c>
    </row>
    <row r="2427" spans="5:5" x14ac:dyDescent="0.25">
      <c r="E2427" s="59" t="str">
        <f t="shared" si="38"/>
        <v/>
      </c>
    </row>
    <row r="2428" spans="5:5" x14ac:dyDescent="0.25">
      <c r="E2428" s="59" t="str">
        <f t="shared" si="38"/>
        <v/>
      </c>
    </row>
    <row r="2429" spans="5:5" x14ac:dyDescent="0.25">
      <c r="E2429" s="59" t="str">
        <f t="shared" si="38"/>
        <v/>
      </c>
    </row>
    <row r="2430" spans="5:5" x14ac:dyDescent="0.25">
      <c r="E2430" s="59" t="str">
        <f t="shared" si="38"/>
        <v/>
      </c>
    </row>
    <row r="2431" spans="5:5" x14ac:dyDescent="0.25">
      <c r="E2431" s="59" t="str">
        <f t="shared" si="38"/>
        <v/>
      </c>
    </row>
    <row r="2432" spans="5:5" x14ac:dyDescent="0.25">
      <c r="E2432" s="59" t="str">
        <f t="shared" si="38"/>
        <v/>
      </c>
    </row>
    <row r="2433" spans="5:5" x14ac:dyDescent="0.25">
      <c r="E2433" s="59" t="str">
        <f t="shared" si="38"/>
        <v/>
      </c>
    </row>
    <row r="2434" spans="5:5" x14ac:dyDescent="0.25">
      <c r="E2434" s="59" t="str">
        <f t="shared" si="38"/>
        <v/>
      </c>
    </row>
    <row r="2435" spans="5:5" x14ac:dyDescent="0.25">
      <c r="E2435" s="59" t="str">
        <f t="shared" si="38"/>
        <v/>
      </c>
    </row>
    <row r="2436" spans="5:5" x14ac:dyDescent="0.25">
      <c r="E2436" s="59" t="str">
        <f t="shared" si="38"/>
        <v/>
      </c>
    </row>
    <row r="2437" spans="5:5" x14ac:dyDescent="0.25">
      <c r="E2437" s="59" t="str">
        <f t="shared" si="38"/>
        <v/>
      </c>
    </row>
    <row r="2438" spans="5:5" x14ac:dyDescent="0.25">
      <c r="E2438" s="59" t="str">
        <f t="shared" si="38"/>
        <v/>
      </c>
    </row>
    <row r="2439" spans="5:5" x14ac:dyDescent="0.25">
      <c r="E2439" s="59" t="str">
        <f t="shared" si="38"/>
        <v/>
      </c>
    </row>
    <row r="2440" spans="5:5" x14ac:dyDescent="0.25">
      <c r="E2440" s="59" t="str">
        <f t="shared" si="38"/>
        <v/>
      </c>
    </row>
    <row r="2441" spans="5:5" x14ac:dyDescent="0.25">
      <c r="E2441" s="59" t="str">
        <f t="shared" si="38"/>
        <v/>
      </c>
    </row>
    <row r="2442" spans="5:5" x14ac:dyDescent="0.25">
      <c r="E2442" s="59" t="str">
        <f t="shared" si="38"/>
        <v/>
      </c>
    </row>
    <row r="2443" spans="5:5" x14ac:dyDescent="0.25">
      <c r="E2443" s="59" t="str">
        <f t="shared" si="38"/>
        <v/>
      </c>
    </row>
    <row r="2444" spans="5:5" x14ac:dyDescent="0.25">
      <c r="E2444" s="59" t="str">
        <f t="shared" si="38"/>
        <v/>
      </c>
    </row>
    <row r="2445" spans="5:5" x14ac:dyDescent="0.25">
      <c r="E2445" s="59" t="str">
        <f t="shared" si="38"/>
        <v/>
      </c>
    </row>
    <row r="2446" spans="5:5" x14ac:dyDescent="0.25">
      <c r="E2446" s="59" t="str">
        <f t="shared" si="38"/>
        <v/>
      </c>
    </row>
    <row r="2447" spans="5:5" x14ac:dyDescent="0.25">
      <c r="E2447" s="59" t="str">
        <f t="shared" si="38"/>
        <v/>
      </c>
    </row>
    <row r="2448" spans="5:5" x14ac:dyDescent="0.25">
      <c r="E2448" s="59" t="str">
        <f t="shared" si="38"/>
        <v/>
      </c>
    </row>
    <row r="2449" spans="5:5" x14ac:dyDescent="0.25">
      <c r="E2449" s="59" t="str">
        <f t="shared" si="38"/>
        <v/>
      </c>
    </row>
    <row r="2450" spans="5:5" x14ac:dyDescent="0.25">
      <c r="E2450" s="59" t="str">
        <f t="shared" si="38"/>
        <v/>
      </c>
    </row>
    <row r="2451" spans="5:5" x14ac:dyDescent="0.25">
      <c r="E2451" s="59" t="str">
        <f t="shared" si="38"/>
        <v/>
      </c>
    </row>
    <row r="2452" spans="5:5" x14ac:dyDescent="0.25">
      <c r="E2452" s="59" t="str">
        <f t="shared" si="38"/>
        <v/>
      </c>
    </row>
    <row r="2453" spans="5:5" x14ac:dyDescent="0.25">
      <c r="E2453" s="59" t="str">
        <f t="shared" si="38"/>
        <v/>
      </c>
    </row>
    <row r="2454" spans="5:5" x14ac:dyDescent="0.25">
      <c r="E2454" s="59" t="str">
        <f t="shared" si="38"/>
        <v/>
      </c>
    </row>
    <row r="2455" spans="5:5" x14ac:dyDescent="0.25">
      <c r="E2455" s="59" t="str">
        <f t="shared" si="38"/>
        <v/>
      </c>
    </row>
    <row r="2456" spans="5:5" x14ac:dyDescent="0.25">
      <c r="E2456" s="59" t="str">
        <f t="shared" si="38"/>
        <v/>
      </c>
    </row>
    <row r="2457" spans="5:5" x14ac:dyDescent="0.25">
      <c r="E2457" s="59" t="str">
        <f t="shared" si="38"/>
        <v/>
      </c>
    </row>
    <row r="2458" spans="5:5" x14ac:dyDescent="0.25">
      <c r="E2458" s="59" t="str">
        <f t="shared" si="38"/>
        <v/>
      </c>
    </row>
    <row r="2459" spans="5:5" x14ac:dyDescent="0.25">
      <c r="E2459" s="59" t="str">
        <f t="shared" si="38"/>
        <v/>
      </c>
    </row>
    <row r="2460" spans="5:5" x14ac:dyDescent="0.25">
      <c r="E2460" s="59" t="str">
        <f t="shared" si="38"/>
        <v/>
      </c>
    </row>
    <row r="2461" spans="5:5" x14ac:dyDescent="0.25">
      <c r="E2461" s="59" t="str">
        <f t="shared" si="38"/>
        <v/>
      </c>
    </row>
    <row r="2462" spans="5:5" x14ac:dyDescent="0.25">
      <c r="E2462" s="59" t="str">
        <f t="shared" si="38"/>
        <v/>
      </c>
    </row>
    <row r="2463" spans="5:5" x14ac:dyDescent="0.25">
      <c r="E2463" s="59" t="str">
        <f t="shared" si="38"/>
        <v/>
      </c>
    </row>
    <row r="2464" spans="5:5" x14ac:dyDescent="0.25">
      <c r="E2464" s="59" t="str">
        <f t="shared" si="38"/>
        <v/>
      </c>
    </row>
    <row r="2465" spans="5:5" x14ac:dyDescent="0.25">
      <c r="E2465" s="59" t="str">
        <f t="shared" si="38"/>
        <v/>
      </c>
    </row>
    <row r="2466" spans="5:5" x14ac:dyDescent="0.25">
      <c r="E2466" s="59" t="str">
        <f t="shared" si="38"/>
        <v/>
      </c>
    </row>
    <row r="2467" spans="5:5" x14ac:dyDescent="0.25">
      <c r="E2467" s="59" t="str">
        <f t="shared" si="38"/>
        <v/>
      </c>
    </row>
    <row r="2468" spans="5:5" x14ac:dyDescent="0.25">
      <c r="E2468" s="59" t="str">
        <f t="shared" si="38"/>
        <v/>
      </c>
    </row>
    <row r="2469" spans="5:5" x14ac:dyDescent="0.25">
      <c r="E2469" s="59" t="str">
        <f t="shared" si="38"/>
        <v/>
      </c>
    </row>
    <row r="2470" spans="5:5" x14ac:dyDescent="0.25">
      <c r="E2470" s="59" t="str">
        <f t="shared" si="38"/>
        <v/>
      </c>
    </row>
    <row r="2471" spans="5:5" x14ac:dyDescent="0.25">
      <c r="E2471" s="59" t="str">
        <f t="shared" si="38"/>
        <v/>
      </c>
    </row>
    <row r="2472" spans="5:5" x14ac:dyDescent="0.25">
      <c r="E2472" s="59" t="str">
        <f t="shared" si="38"/>
        <v/>
      </c>
    </row>
    <row r="2473" spans="5:5" x14ac:dyDescent="0.25">
      <c r="E2473" s="59" t="str">
        <f t="shared" si="38"/>
        <v/>
      </c>
    </row>
    <row r="2474" spans="5:5" x14ac:dyDescent="0.25">
      <c r="E2474" s="59" t="str">
        <f t="shared" si="38"/>
        <v/>
      </c>
    </row>
    <row r="2475" spans="5:5" x14ac:dyDescent="0.25">
      <c r="E2475" s="59" t="str">
        <f t="shared" si="38"/>
        <v/>
      </c>
    </row>
    <row r="2476" spans="5:5" x14ac:dyDescent="0.25">
      <c r="E2476" s="59" t="str">
        <f t="shared" si="38"/>
        <v/>
      </c>
    </row>
    <row r="2477" spans="5:5" x14ac:dyDescent="0.25">
      <c r="E2477" s="59" t="str">
        <f t="shared" si="38"/>
        <v/>
      </c>
    </row>
    <row r="2478" spans="5:5" x14ac:dyDescent="0.25">
      <c r="E2478" s="59" t="str">
        <f t="shared" si="38"/>
        <v/>
      </c>
    </row>
    <row r="2479" spans="5:5" x14ac:dyDescent="0.25">
      <c r="E2479" s="59" t="str">
        <f t="shared" si="38"/>
        <v/>
      </c>
    </row>
    <row r="2480" spans="5:5" x14ac:dyDescent="0.25">
      <c r="E2480" s="59" t="str">
        <f t="shared" si="38"/>
        <v/>
      </c>
    </row>
    <row r="2481" spans="5:5" x14ac:dyDescent="0.25">
      <c r="E2481" s="59" t="str">
        <f t="shared" si="38"/>
        <v/>
      </c>
    </row>
    <row r="2482" spans="5:5" x14ac:dyDescent="0.25">
      <c r="E2482" s="59" t="str">
        <f t="shared" si="38"/>
        <v/>
      </c>
    </row>
    <row r="2483" spans="5:5" x14ac:dyDescent="0.25">
      <c r="E2483" s="59" t="str">
        <f t="shared" si="38"/>
        <v/>
      </c>
    </row>
    <row r="2484" spans="5:5" x14ac:dyDescent="0.25">
      <c r="E2484" s="59" t="str">
        <f t="shared" si="38"/>
        <v/>
      </c>
    </row>
    <row r="2485" spans="5:5" x14ac:dyDescent="0.25">
      <c r="E2485" s="59" t="str">
        <f t="shared" ref="E2485:E2548" si="39">IF(D2485="x",A2493,"")</f>
        <v/>
      </c>
    </row>
    <row r="2486" spans="5:5" x14ac:dyDescent="0.25">
      <c r="E2486" s="59" t="str">
        <f t="shared" si="39"/>
        <v/>
      </c>
    </row>
    <row r="2487" spans="5:5" x14ac:dyDescent="0.25">
      <c r="E2487" s="59" t="str">
        <f t="shared" si="39"/>
        <v/>
      </c>
    </row>
    <row r="2488" spans="5:5" x14ac:dyDescent="0.25">
      <c r="E2488" s="59" t="str">
        <f t="shared" si="39"/>
        <v/>
      </c>
    </row>
    <row r="2489" spans="5:5" x14ac:dyDescent="0.25">
      <c r="E2489" s="59" t="str">
        <f t="shared" si="39"/>
        <v/>
      </c>
    </row>
    <row r="2490" spans="5:5" x14ac:dyDescent="0.25">
      <c r="E2490" s="59" t="str">
        <f t="shared" si="39"/>
        <v/>
      </c>
    </row>
    <row r="2491" spans="5:5" x14ac:dyDescent="0.25">
      <c r="E2491" s="59" t="str">
        <f t="shared" si="39"/>
        <v/>
      </c>
    </row>
    <row r="2492" spans="5:5" x14ac:dyDescent="0.25">
      <c r="E2492" s="59" t="str">
        <f t="shared" si="39"/>
        <v/>
      </c>
    </row>
    <row r="2493" spans="5:5" x14ac:dyDescent="0.25">
      <c r="E2493" s="59" t="str">
        <f t="shared" si="39"/>
        <v/>
      </c>
    </row>
    <row r="2494" spans="5:5" x14ac:dyDescent="0.25">
      <c r="E2494" s="59" t="str">
        <f t="shared" si="39"/>
        <v/>
      </c>
    </row>
    <row r="2495" spans="5:5" x14ac:dyDescent="0.25">
      <c r="E2495" s="59" t="str">
        <f t="shared" si="39"/>
        <v/>
      </c>
    </row>
    <row r="2496" spans="5:5" x14ac:dyDescent="0.25">
      <c r="E2496" s="59" t="str">
        <f t="shared" si="39"/>
        <v/>
      </c>
    </row>
    <row r="2497" spans="5:5" x14ac:dyDescent="0.25">
      <c r="E2497" s="59" t="str">
        <f t="shared" si="39"/>
        <v/>
      </c>
    </row>
    <row r="2498" spans="5:5" x14ac:dyDescent="0.25">
      <c r="E2498" s="59" t="str">
        <f t="shared" si="39"/>
        <v/>
      </c>
    </row>
    <row r="2499" spans="5:5" x14ac:dyDescent="0.25">
      <c r="E2499" s="59" t="str">
        <f t="shared" si="39"/>
        <v/>
      </c>
    </row>
    <row r="2500" spans="5:5" x14ac:dyDescent="0.25">
      <c r="E2500" s="59" t="str">
        <f t="shared" si="39"/>
        <v/>
      </c>
    </row>
    <row r="2501" spans="5:5" x14ac:dyDescent="0.25">
      <c r="E2501" s="59" t="str">
        <f t="shared" si="39"/>
        <v/>
      </c>
    </row>
    <row r="2502" spans="5:5" x14ac:dyDescent="0.25">
      <c r="E2502" s="59" t="str">
        <f t="shared" si="39"/>
        <v/>
      </c>
    </row>
    <row r="2503" spans="5:5" x14ac:dyDescent="0.25">
      <c r="E2503" s="59" t="str">
        <f t="shared" si="39"/>
        <v/>
      </c>
    </row>
    <row r="2504" spans="5:5" x14ac:dyDescent="0.25">
      <c r="E2504" s="59" t="str">
        <f t="shared" si="39"/>
        <v/>
      </c>
    </row>
    <row r="2505" spans="5:5" x14ac:dyDescent="0.25">
      <c r="E2505" s="59" t="str">
        <f t="shared" si="39"/>
        <v/>
      </c>
    </row>
    <row r="2506" spans="5:5" x14ac:dyDescent="0.25">
      <c r="E2506" s="59" t="str">
        <f t="shared" si="39"/>
        <v/>
      </c>
    </row>
    <row r="2507" spans="5:5" x14ac:dyDescent="0.25">
      <c r="E2507" s="59" t="str">
        <f t="shared" si="39"/>
        <v/>
      </c>
    </row>
    <row r="2508" spans="5:5" x14ac:dyDescent="0.25">
      <c r="E2508" s="59" t="str">
        <f t="shared" si="39"/>
        <v/>
      </c>
    </row>
    <row r="2509" spans="5:5" x14ac:dyDescent="0.25">
      <c r="E2509" s="59" t="str">
        <f t="shared" si="39"/>
        <v/>
      </c>
    </row>
    <row r="2510" spans="5:5" x14ac:dyDescent="0.25">
      <c r="E2510" s="59" t="str">
        <f t="shared" si="39"/>
        <v/>
      </c>
    </row>
    <row r="2511" spans="5:5" x14ac:dyDescent="0.25">
      <c r="E2511" s="59" t="str">
        <f t="shared" si="39"/>
        <v/>
      </c>
    </row>
    <row r="2512" spans="5:5" x14ac:dyDescent="0.25">
      <c r="E2512" s="59" t="str">
        <f t="shared" si="39"/>
        <v/>
      </c>
    </row>
    <row r="2513" spans="5:5" x14ac:dyDescent="0.25">
      <c r="E2513" s="59" t="str">
        <f t="shared" si="39"/>
        <v/>
      </c>
    </row>
    <row r="2514" spans="5:5" x14ac:dyDescent="0.25">
      <c r="E2514" s="59" t="str">
        <f t="shared" si="39"/>
        <v/>
      </c>
    </row>
    <row r="2515" spans="5:5" x14ac:dyDescent="0.25">
      <c r="E2515" s="59" t="str">
        <f t="shared" si="39"/>
        <v/>
      </c>
    </row>
    <row r="2516" spans="5:5" x14ac:dyDescent="0.25">
      <c r="E2516" s="59" t="str">
        <f t="shared" si="39"/>
        <v/>
      </c>
    </row>
    <row r="2517" spans="5:5" x14ac:dyDescent="0.25">
      <c r="E2517" s="59" t="str">
        <f t="shared" si="39"/>
        <v/>
      </c>
    </row>
    <row r="2518" spans="5:5" x14ac:dyDescent="0.25">
      <c r="E2518" s="59" t="str">
        <f t="shared" si="39"/>
        <v/>
      </c>
    </row>
    <row r="2519" spans="5:5" x14ac:dyDescent="0.25">
      <c r="E2519" s="59" t="str">
        <f t="shared" si="39"/>
        <v/>
      </c>
    </row>
    <row r="2520" spans="5:5" x14ac:dyDescent="0.25">
      <c r="E2520" s="59" t="str">
        <f t="shared" si="39"/>
        <v/>
      </c>
    </row>
    <row r="2521" spans="5:5" x14ac:dyDescent="0.25">
      <c r="E2521" s="59" t="str">
        <f t="shared" si="39"/>
        <v/>
      </c>
    </row>
    <row r="2522" spans="5:5" x14ac:dyDescent="0.25">
      <c r="E2522" s="59" t="str">
        <f t="shared" si="39"/>
        <v/>
      </c>
    </row>
    <row r="2523" spans="5:5" x14ac:dyDescent="0.25">
      <c r="E2523" s="59" t="str">
        <f t="shared" si="39"/>
        <v/>
      </c>
    </row>
    <row r="2524" spans="5:5" x14ac:dyDescent="0.25">
      <c r="E2524" s="59" t="str">
        <f t="shared" si="39"/>
        <v/>
      </c>
    </row>
    <row r="2525" spans="5:5" x14ac:dyDescent="0.25">
      <c r="E2525" s="59" t="str">
        <f t="shared" si="39"/>
        <v/>
      </c>
    </row>
    <row r="2526" spans="5:5" x14ac:dyDescent="0.25">
      <c r="E2526" s="59" t="str">
        <f t="shared" si="39"/>
        <v/>
      </c>
    </row>
    <row r="2527" spans="5:5" x14ac:dyDescent="0.25">
      <c r="E2527" s="59" t="str">
        <f t="shared" si="39"/>
        <v/>
      </c>
    </row>
    <row r="2528" spans="5:5" x14ac:dyDescent="0.25">
      <c r="E2528" s="59" t="str">
        <f t="shared" si="39"/>
        <v/>
      </c>
    </row>
    <row r="2529" spans="5:5" x14ac:dyDescent="0.25">
      <c r="E2529" s="59" t="str">
        <f t="shared" si="39"/>
        <v/>
      </c>
    </row>
    <row r="2530" spans="5:5" x14ac:dyDescent="0.25">
      <c r="E2530" s="59" t="str">
        <f t="shared" si="39"/>
        <v/>
      </c>
    </row>
    <row r="2531" spans="5:5" x14ac:dyDescent="0.25">
      <c r="E2531" s="59" t="str">
        <f t="shared" si="39"/>
        <v/>
      </c>
    </row>
    <row r="2532" spans="5:5" x14ac:dyDescent="0.25">
      <c r="E2532" s="59" t="str">
        <f t="shared" si="39"/>
        <v/>
      </c>
    </row>
    <row r="2533" spans="5:5" x14ac:dyDescent="0.25">
      <c r="E2533" s="59" t="str">
        <f t="shared" si="39"/>
        <v/>
      </c>
    </row>
    <row r="2534" spans="5:5" x14ac:dyDescent="0.25">
      <c r="E2534" s="59" t="str">
        <f t="shared" si="39"/>
        <v/>
      </c>
    </row>
    <row r="2535" spans="5:5" x14ac:dyDescent="0.25">
      <c r="E2535" s="59" t="str">
        <f t="shared" si="39"/>
        <v/>
      </c>
    </row>
    <row r="2536" spans="5:5" x14ac:dyDescent="0.25">
      <c r="E2536" s="59" t="str">
        <f t="shared" si="39"/>
        <v/>
      </c>
    </row>
    <row r="2537" spans="5:5" x14ac:dyDescent="0.25">
      <c r="E2537" s="59" t="str">
        <f t="shared" si="39"/>
        <v/>
      </c>
    </row>
    <row r="2538" spans="5:5" x14ac:dyDescent="0.25">
      <c r="E2538" s="59" t="str">
        <f t="shared" si="39"/>
        <v/>
      </c>
    </row>
    <row r="2539" spans="5:5" x14ac:dyDescent="0.25">
      <c r="E2539" s="59" t="str">
        <f t="shared" si="39"/>
        <v/>
      </c>
    </row>
    <row r="2540" spans="5:5" x14ac:dyDescent="0.25">
      <c r="E2540" s="59" t="str">
        <f t="shared" si="39"/>
        <v/>
      </c>
    </row>
    <row r="2541" spans="5:5" x14ac:dyDescent="0.25">
      <c r="E2541" s="59" t="str">
        <f t="shared" si="39"/>
        <v/>
      </c>
    </row>
    <row r="2542" spans="5:5" x14ac:dyDescent="0.25">
      <c r="E2542" s="59" t="str">
        <f t="shared" si="39"/>
        <v/>
      </c>
    </row>
    <row r="2543" spans="5:5" x14ac:dyDescent="0.25">
      <c r="E2543" s="59" t="str">
        <f t="shared" si="39"/>
        <v/>
      </c>
    </row>
    <row r="2544" spans="5:5" x14ac:dyDescent="0.25">
      <c r="E2544" s="59" t="str">
        <f t="shared" si="39"/>
        <v/>
      </c>
    </row>
    <row r="2545" spans="5:5" x14ac:dyDescent="0.25">
      <c r="E2545" s="59" t="str">
        <f t="shared" si="39"/>
        <v/>
      </c>
    </row>
    <row r="2546" spans="5:5" x14ac:dyDescent="0.25">
      <c r="E2546" s="59" t="str">
        <f t="shared" si="39"/>
        <v/>
      </c>
    </row>
    <row r="2547" spans="5:5" x14ac:dyDescent="0.25">
      <c r="E2547" s="59" t="str">
        <f t="shared" si="39"/>
        <v/>
      </c>
    </row>
    <row r="2548" spans="5:5" x14ac:dyDescent="0.25">
      <c r="E2548" s="59" t="str">
        <f t="shared" si="39"/>
        <v/>
      </c>
    </row>
    <row r="2549" spans="5:5" x14ac:dyDescent="0.25">
      <c r="E2549" s="59" t="str">
        <f t="shared" ref="E2549:E2612" si="40">IF(D2549="x",A2557,"")</f>
        <v/>
      </c>
    </row>
    <row r="2550" spans="5:5" x14ac:dyDescent="0.25">
      <c r="E2550" s="59" t="str">
        <f t="shared" si="40"/>
        <v/>
      </c>
    </row>
    <row r="2551" spans="5:5" x14ac:dyDescent="0.25">
      <c r="E2551" s="59" t="str">
        <f t="shared" si="40"/>
        <v/>
      </c>
    </row>
    <row r="2552" spans="5:5" x14ac:dyDescent="0.25">
      <c r="E2552" s="59" t="str">
        <f t="shared" si="40"/>
        <v/>
      </c>
    </row>
    <row r="2553" spans="5:5" x14ac:dyDescent="0.25">
      <c r="E2553" s="59" t="str">
        <f t="shared" si="40"/>
        <v/>
      </c>
    </row>
    <row r="2554" spans="5:5" x14ac:dyDescent="0.25">
      <c r="E2554" s="59" t="str">
        <f t="shared" si="40"/>
        <v/>
      </c>
    </row>
    <row r="2555" spans="5:5" x14ac:dyDescent="0.25">
      <c r="E2555" s="59" t="str">
        <f t="shared" si="40"/>
        <v/>
      </c>
    </row>
    <row r="2556" spans="5:5" x14ac:dyDescent="0.25">
      <c r="E2556" s="59" t="str">
        <f t="shared" si="40"/>
        <v/>
      </c>
    </row>
    <row r="2557" spans="5:5" x14ac:dyDescent="0.25">
      <c r="E2557" s="59" t="str">
        <f t="shared" si="40"/>
        <v/>
      </c>
    </row>
    <row r="2558" spans="5:5" x14ac:dyDescent="0.25">
      <c r="E2558" s="59" t="str">
        <f t="shared" si="40"/>
        <v/>
      </c>
    </row>
    <row r="2559" spans="5:5" x14ac:dyDescent="0.25">
      <c r="E2559" s="59" t="str">
        <f t="shared" si="40"/>
        <v/>
      </c>
    </row>
    <row r="2560" spans="5:5" x14ac:dyDescent="0.25">
      <c r="E2560" s="59" t="str">
        <f t="shared" si="40"/>
        <v/>
      </c>
    </row>
    <row r="2561" spans="5:5" x14ac:dyDescent="0.25">
      <c r="E2561" s="59" t="str">
        <f t="shared" si="40"/>
        <v/>
      </c>
    </row>
    <row r="2562" spans="5:5" x14ac:dyDescent="0.25">
      <c r="E2562" s="59" t="str">
        <f t="shared" si="40"/>
        <v/>
      </c>
    </row>
    <row r="2563" spans="5:5" x14ac:dyDescent="0.25">
      <c r="E2563" s="59" t="str">
        <f t="shared" si="40"/>
        <v/>
      </c>
    </row>
    <row r="2564" spans="5:5" x14ac:dyDescent="0.25">
      <c r="E2564" s="59" t="str">
        <f t="shared" si="40"/>
        <v/>
      </c>
    </row>
    <row r="2565" spans="5:5" x14ac:dyDescent="0.25">
      <c r="E2565" s="59" t="str">
        <f t="shared" si="40"/>
        <v/>
      </c>
    </row>
    <row r="2566" spans="5:5" x14ac:dyDescent="0.25">
      <c r="E2566" s="59" t="str">
        <f t="shared" si="40"/>
        <v/>
      </c>
    </row>
    <row r="2567" spans="5:5" x14ac:dyDescent="0.25">
      <c r="E2567" s="59" t="str">
        <f t="shared" si="40"/>
        <v/>
      </c>
    </row>
    <row r="2568" spans="5:5" x14ac:dyDescent="0.25">
      <c r="E2568" s="59" t="str">
        <f t="shared" si="40"/>
        <v/>
      </c>
    </row>
    <row r="2569" spans="5:5" x14ac:dyDescent="0.25">
      <c r="E2569" s="59" t="str">
        <f t="shared" si="40"/>
        <v/>
      </c>
    </row>
    <row r="2570" spans="5:5" x14ac:dyDescent="0.25">
      <c r="E2570" s="59" t="str">
        <f t="shared" si="40"/>
        <v/>
      </c>
    </row>
    <row r="2571" spans="5:5" x14ac:dyDescent="0.25">
      <c r="E2571" s="59" t="str">
        <f t="shared" si="40"/>
        <v/>
      </c>
    </row>
    <row r="2572" spans="5:5" x14ac:dyDescent="0.25">
      <c r="E2572" s="59" t="str">
        <f t="shared" si="40"/>
        <v/>
      </c>
    </row>
    <row r="2573" spans="5:5" x14ac:dyDescent="0.25">
      <c r="E2573" s="59" t="str">
        <f t="shared" si="40"/>
        <v/>
      </c>
    </row>
    <row r="2574" spans="5:5" x14ac:dyDescent="0.25">
      <c r="E2574" s="59" t="str">
        <f t="shared" si="40"/>
        <v/>
      </c>
    </row>
    <row r="2575" spans="5:5" x14ac:dyDescent="0.25">
      <c r="E2575" s="59" t="str">
        <f t="shared" si="40"/>
        <v/>
      </c>
    </row>
    <row r="2576" spans="5:5" x14ac:dyDescent="0.25">
      <c r="E2576" s="59" t="str">
        <f t="shared" si="40"/>
        <v/>
      </c>
    </row>
    <row r="2577" spans="5:5" x14ac:dyDescent="0.25">
      <c r="E2577" s="59" t="str">
        <f t="shared" si="40"/>
        <v/>
      </c>
    </row>
    <row r="2578" spans="5:5" x14ac:dyDescent="0.25">
      <c r="E2578" s="59" t="str">
        <f t="shared" si="40"/>
        <v/>
      </c>
    </row>
    <row r="2579" spans="5:5" x14ac:dyDescent="0.25">
      <c r="E2579" s="59" t="str">
        <f t="shared" si="40"/>
        <v/>
      </c>
    </row>
    <row r="2580" spans="5:5" x14ac:dyDescent="0.25">
      <c r="E2580" s="59" t="str">
        <f t="shared" si="40"/>
        <v/>
      </c>
    </row>
    <row r="2581" spans="5:5" x14ac:dyDescent="0.25">
      <c r="E2581" s="59" t="str">
        <f t="shared" si="40"/>
        <v/>
      </c>
    </row>
    <row r="2582" spans="5:5" x14ac:dyDescent="0.25">
      <c r="E2582" s="59" t="str">
        <f t="shared" si="40"/>
        <v/>
      </c>
    </row>
    <row r="2583" spans="5:5" x14ac:dyDescent="0.25">
      <c r="E2583" s="59" t="str">
        <f t="shared" si="40"/>
        <v/>
      </c>
    </row>
    <row r="2584" spans="5:5" x14ac:dyDescent="0.25">
      <c r="E2584" s="59" t="str">
        <f t="shared" si="40"/>
        <v/>
      </c>
    </row>
    <row r="2585" spans="5:5" x14ac:dyDescent="0.25">
      <c r="E2585" s="59" t="str">
        <f t="shared" si="40"/>
        <v/>
      </c>
    </row>
    <row r="2586" spans="5:5" x14ac:dyDescent="0.25">
      <c r="E2586" s="59" t="str">
        <f t="shared" si="40"/>
        <v/>
      </c>
    </row>
    <row r="2587" spans="5:5" x14ac:dyDescent="0.25">
      <c r="E2587" s="59" t="str">
        <f t="shared" si="40"/>
        <v/>
      </c>
    </row>
    <row r="2588" spans="5:5" x14ac:dyDescent="0.25">
      <c r="E2588" s="59" t="str">
        <f t="shared" si="40"/>
        <v/>
      </c>
    </row>
    <row r="2589" spans="5:5" x14ac:dyDescent="0.25">
      <c r="E2589" s="59" t="str">
        <f t="shared" si="40"/>
        <v/>
      </c>
    </row>
    <row r="2590" spans="5:5" x14ac:dyDescent="0.25">
      <c r="E2590" s="59" t="str">
        <f t="shared" si="40"/>
        <v/>
      </c>
    </row>
    <row r="2591" spans="5:5" x14ac:dyDescent="0.25">
      <c r="E2591" s="59" t="str">
        <f t="shared" si="40"/>
        <v/>
      </c>
    </row>
    <row r="2592" spans="5:5" x14ac:dyDescent="0.25">
      <c r="E2592" s="59" t="str">
        <f t="shared" si="40"/>
        <v/>
      </c>
    </row>
    <row r="2593" spans="5:5" x14ac:dyDescent="0.25">
      <c r="E2593" s="59" t="str">
        <f t="shared" si="40"/>
        <v/>
      </c>
    </row>
    <row r="2594" spans="5:5" x14ac:dyDescent="0.25">
      <c r="E2594" s="59" t="str">
        <f t="shared" si="40"/>
        <v/>
      </c>
    </row>
    <row r="2595" spans="5:5" x14ac:dyDescent="0.25">
      <c r="E2595" s="59" t="str">
        <f t="shared" si="40"/>
        <v/>
      </c>
    </row>
    <row r="2596" spans="5:5" x14ac:dyDescent="0.25">
      <c r="E2596" s="59" t="str">
        <f t="shared" si="40"/>
        <v/>
      </c>
    </row>
    <row r="2597" spans="5:5" x14ac:dyDescent="0.25">
      <c r="E2597" s="59" t="str">
        <f t="shared" si="40"/>
        <v/>
      </c>
    </row>
    <row r="2598" spans="5:5" x14ac:dyDescent="0.25">
      <c r="E2598" s="59" t="str">
        <f t="shared" si="40"/>
        <v/>
      </c>
    </row>
    <row r="2599" spans="5:5" x14ac:dyDescent="0.25">
      <c r="E2599" s="59" t="str">
        <f t="shared" si="40"/>
        <v/>
      </c>
    </row>
    <row r="2600" spans="5:5" x14ac:dyDescent="0.25">
      <c r="E2600" s="59" t="str">
        <f t="shared" si="40"/>
        <v/>
      </c>
    </row>
    <row r="2601" spans="5:5" x14ac:dyDescent="0.25">
      <c r="E2601" s="59" t="str">
        <f t="shared" si="40"/>
        <v/>
      </c>
    </row>
    <row r="2602" spans="5:5" x14ac:dyDescent="0.25">
      <c r="E2602" s="59" t="str">
        <f t="shared" si="40"/>
        <v/>
      </c>
    </row>
    <row r="2603" spans="5:5" x14ac:dyDescent="0.25">
      <c r="E2603" s="59" t="str">
        <f t="shared" si="40"/>
        <v/>
      </c>
    </row>
    <row r="2604" spans="5:5" x14ac:dyDescent="0.25">
      <c r="E2604" s="59" t="str">
        <f t="shared" si="40"/>
        <v/>
      </c>
    </row>
    <row r="2605" spans="5:5" x14ac:dyDescent="0.25">
      <c r="E2605" s="59" t="str">
        <f t="shared" si="40"/>
        <v/>
      </c>
    </row>
    <row r="2606" spans="5:5" x14ac:dyDescent="0.25">
      <c r="E2606" s="59" t="str">
        <f t="shared" si="40"/>
        <v/>
      </c>
    </row>
    <row r="2607" spans="5:5" x14ac:dyDescent="0.25">
      <c r="E2607" s="59" t="str">
        <f t="shared" si="40"/>
        <v/>
      </c>
    </row>
    <row r="2608" spans="5:5" x14ac:dyDescent="0.25">
      <c r="E2608" s="59" t="str">
        <f t="shared" si="40"/>
        <v/>
      </c>
    </row>
    <row r="2609" spans="5:5" x14ac:dyDescent="0.25">
      <c r="E2609" s="59" t="str">
        <f t="shared" si="40"/>
        <v/>
      </c>
    </row>
    <row r="2610" spans="5:5" x14ac:dyDescent="0.25">
      <c r="E2610" s="59" t="str">
        <f t="shared" si="40"/>
        <v/>
      </c>
    </row>
    <row r="2611" spans="5:5" x14ac:dyDescent="0.25">
      <c r="E2611" s="59" t="str">
        <f t="shared" si="40"/>
        <v/>
      </c>
    </row>
    <row r="2612" spans="5:5" x14ac:dyDescent="0.25">
      <c r="E2612" s="59" t="str">
        <f t="shared" si="40"/>
        <v/>
      </c>
    </row>
    <row r="2613" spans="5:5" x14ac:dyDescent="0.25">
      <c r="E2613" s="59" t="str">
        <f t="shared" ref="E2613:E2676" si="41">IF(D2613="x",A2621,"")</f>
        <v/>
      </c>
    </row>
    <row r="2614" spans="5:5" x14ac:dyDescent="0.25">
      <c r="E2614" s="59" t="str">
        <f t="shared" si="41"/>
        <v/>
      </c>
    </row>
    <row r="2615" spans="5:5" x14ac:dyDescent="0.25">
      <c r="E2615" s="59" t="str">
        <f t="shared" si="41"/>
        <v/>
      </c>
    </row>
    <row r="2616" spans="5:5" x14ac:dyDescent="0.25">
      <c r="E2616" s="59" t="str">
        <f t="shared" si="41"/>
        <v/>
      </c>
    </row>
    <row r="2617" spans="5:5" x14ac:dyDescent="0.25">
      <c r="E2617" s="59" t="str">
        <f t="shared" si="41"/>
        <v/>
      </c>
    </row>
    <row r="2618" spans="5:5" x14ac:dyDescent="0.25">
      <c r="E2618" s="59" t="str">
        <f t="shared" si="41"/>
        <v/>
      </c>
    </row>
    <row r="2619" spans="5:5" x14ac:dyDescent="0.25">
      <c r="E2619" s="59" t="str">
        <f t="shared" si="41"/>
        <v/>
      </c>
    </row>
    <row r="2620" spans="5:5" x14ac:dyDescent="0.25">
      <c r="E2620" s="59" t="str">
        <f t="shared" si="41"/>
        <v/>
      </c>
    </row>
    <row r="2621" spans="5:5" x14ac:dyDescent="0.25">
      <c r="E2621" s="59" t="str">
        <f t="shared" si="41"/>
        <v/>
      </c>
    </row>
    <row r="2622" spans="5:5" x14ac:dyDescent="0.25">
      <c r="E2622" s="59" t="str">
        <f t="shared" si="41"/>
        <v/>
      </c>
    </row>
    <row r="2623" spans="5:5" x14ac:dyDescent="0.25">
      <c r="E2623" s="59" t="str">
        <f t="shared" si="41"/>
        <v/>
      </c>
    </row>
    <row r="2624" spans="5:5" x14ac:dyDescent="0.25">
      <c r="E2624" s="59" t="str">
        <f t="shared" si="41"/>
        <v/>
      </c>
    </row>
    <row r="2625" spans="5:5" x14ac:dyDescent="0.25">
      <c r="E2625" s="59" t="str">
        <f t="shared" si="41"/>
        <v/>
      </c>
    </row>
    <row r="2626" spans="5:5" x14ac:dyDescent="0.25">
      <c r="E2626" s="59" t="str">
        <f t="shared" si="41"/>
        <v/>
      </c>
    </row>
    <row r="2627" spans="5:5" x14ac:dyDescent="0.25">
      <c r="E2627" s="59" t="str">
        <f t="shared" si="41"/>
        <v/>
      </c>
    </row>
    <row r="2628" spans="5:5" x14ac:dyDescent="0.25">
      <c r="E2628" s="59" t="str">
        <f t="shared" si="41"/>
        <v/>
      </c>
    </row>
    <row r="2629" spans="5:5" x14ac:dyDescent="0.25">
      <c r="E2629" s="59" t="str">
        <f t="shared" si="41"/>
        <v/>
      </c>
    </row>
    <row r="2630" spans="5:5" x14ac:dyDescent="0.25">
      <c r="E2630" s="59" t="str">
        <f t="shared" si="41"/>
        <v/>
      </c>
    </row>
    <row r="2631" spans="5:5" x14ac:dyDescent="0.25">
      <c r="E2631" s="59" t="str">
        <f t="shared" si="41"/>
        <v/>
      </c>
    </row>
    <row r="2632" spans="5:5" x14ac:dyDescent="0.25">
      <c r="E2632" s="59" t="str">
        <f t="shared" si="41"/>
        <v/>
      </c>
    </row>
    <row r="2633" spans="5:5" x14ac:dyDescent="0.25">
      <c r="E2633" s="59" t="str">
        <f t="shared" si="41"/>
        <v/>
      </c>
    </row>
    <row r="2634" spans="5:5" x14ac:dyDescent="0.25">
      <c r="E2634" s="59" t="str">
        <f t="shared" si="41"/>
        <v/>
      </c>
    </row>
    <row r="2635" spans="5:5" x14ac:dyDescent="0.25">
      <c r="E2635" s="59" t="str">
        <f t="shared" si="41"/>
        <v/>
      </c>
    </row>
    <row r="2636" spans="5:5" x14ac:dyDescent="0.25">
      <c r="E2636" s="59" t="str">
        <f t="shared" si="41"/>
        <v/>
      </c>
    </row>
    <row r="2637" spans="5:5" x14ac:dyDescent="0.25">
      <c r="E2637" s="59" t="str">
        <f t="shared" si="41"/>
        <v/>
      </c>
    </row>
    <row r="2638" spans="5:5" x14ac:dyDescent="0.25">
      <c r="E2638" s="59" t="str">
        <f t="shared" si="41"/>
        <v/>
      </c>
    </row>
    <row r="2639" spans="5:5" x14ac:dyDescent="0.25">
      <c r="E2639" s="59" t="str">
        <f t="shared" si="41"/>
        <v/>
      </c>
    </row>
    <row r="2640" spans="5:5" x14ac:dyDescent="0.25">
      <c r="E2640" s="59" t="str">
        <f t="shared" si="41"/>
        <v/>
      </c>
    </row>
    <row r="2641" spans="5:5" x14ac:dyDescent="0.25">
      <c r="E2641" s="59" t="str">
        <f t="shared" si="41"/>
        <v/>
      </c>
    </row>
    <row r="2642" spans="5:5" x14ac:dyDescent="0.25">
      <c r="E2642" s="59" t="str">
        <f t="shared" si="41"/>
        <v/>
      </c>
    </row>
    <row r="2643" spans="5:5" x14ac:dyDescent="0.25">
      <c r="E2643" s="59" t="str">
        <f t="shared" si="41"/>
        <v/>
      </c>
    </row>
    <row r="2644" spans="5:5" x14ac:dyDescent="0.25">
      <c r="E2644" s="59" t="str">
        <f t="shared" si="41"/>
        <v/>
      </c>
    </row>
    <row r="2645" spans="5:5" x14ac:dyDescent="0.25">
      <c r="E2645" s="59" t="str">
        <f t="shared" si="41"/>
        <v/>
      </c>
    </row>
    <row r="2646" spans="5:5" x14ac:dyDescent="0.25">
      <c r="E2646" s="59" t="str">
        <f t="shared" si="41"/>
        <v/>
      </c>
    </row>
    <row r="2647" spans="5:5" x14ac:dyDescent="0.25">
      <c r="E2647" s="59" t="str">
        <f t="shared" si="41"/>
        <v/>
      </c>
    </row>
    <row r="2648" spans="5:5" x14ac:dyDescent="0.25">
      <c r="E2648" s="59" t="str">
        <f t="shared" si="41"/>
        <v/>
      </c>
    </row>
    <row r="2649" spans="5:5" x14ac:dyDescent="0.25">
      <c r="E2649" s="59" t="str">
        <f t="shared" si="41"/>
        <v/>
      </c>
    </row>
    <row r="2650" spans="5:5" x14ac:dyDescent="0.25">
      <c r="E2650" s="59" t="str">
        <f t="shared" si="41"/>
        <v/>
      </c>
    </row>
    <row r="2651" spans="5:5" x14ac:dyDescent="0.25">
      <c r="E2651" s="59" t="str">
        <f t="shared" si="41"/>
        <v/>
      </c>
    </row>
    <row r="2652" spans="5:5" x14ac:dyDescent="0.25">
      <c r="E2652" s="59" t="str">
        <f t="shared" si="41"/>
        <v/>
      </c>
    </row>
    <row r="2653" spans="5:5" x14ac:dyDescent="0.25">
      <c r="E2653" s="59" t="str">
        <f t="shared" si="41"/>
        <v/>
      </c>
    </row>
    <row r="2654" spans="5:5" x14ac:dyDescent="0.25">
      <c r="E2654" s="59" t="str">
        <f t="shared" si="41"/>
        <v/>
      </c>
    </row>
    <row r="2655" spans="5:5" x14ac:dyDescent="0.25">
      <c r="E2655" s="59" t="str">
        <f t="shared" si="41"/>
        <v/>
      </c>
    </row>
    <row r="2656" spans="5:5" x14ac:dyDescent="0.25">
      <c r="E2656" s="59" t="str">
        <f t="shared" si="41"/>
        <v/>
      </c>
    </row>
    <row r="2657" spans="5:5" x14ac:dyDescent="0.25">
      <c r="E2657" s="59" t="str">
        <f t="shared" si="41"/>
        <v/>
      </c>
    </row>
    <row r="2658" spans="5:5" x14ac:dyDescent="0.25">
      <c r="E2658" s="59" t="str">
        <f t="shared" si="41"/>
        <v/>
      </c>
    </row>
    <row r="2659" spans="5:5" x14ac:dyDescent="0.25">
      <c r="E2659" s="59" t="str">
        <f t="shared" si="41"/>
        <v/>
      </c>
    </row>
    <row r="2660" spans="5:5" x14ac:dyDescent="0.25">
      <c r="E2660" s="59" t="str">
        <f t="shared" si="41"/>
        <v/>
      </c>
    </row>
    <row r="2661" spans="5:5" x14ac:dyDescent="0.25">
      <c r="E2661" s="59" t="str">
        <f t="shared" si="41"/>
        <v/>
      </c>
    </row>
    <row r="2662" spans="5:5" x14ac:dyDescent="0.25">
      <c r="E2662" s="59" t="str">
        <f t="shared" si="41"/>
        <v/>
      </c>
    </row>
    <row r="2663" spans="5:5" x14ac:dyDescent="0.25">
      <c r="E2663" s="59" t="str">
        <f t="shared" si="41"/>
        <v/>
      </c>
    </row>
    <row r="2664" spans="5:5" x14ac:dyDescent="0.25">
      <c r="E2664" s="59" t="str">
        <f t="shared" si="41"/>
        <v/>
      </c>
    </row>
    <row r="2665" spans="5:5" x14ac:dyDescent="0.25">
      <c r="E2665" s="59" t="str">
        <f t="shared" si="41"/>
        <v/>
      </c>
    </row>
    <row r="2666" spans="5:5" x14ac:dyDescent="0.25">
      <c r="E2666" s="59" t="str">
        <f t="shared" si="41"/>
        <v/>
      </c>
    </row>
    <row r="2667" spans="5:5" x14ac:dyDescent="0.25">
      <c r="E2667" s="59" t="str">
        <f t="shared" si="41"/>
        <v/>
      </c>
    </row>
    <row r="2668" spans="5:5" x14ac:dyDescent="0.25">
      <c r="E2668" s="59" t="str">
        <f t="shared" si="41"/>
        <v/>
      </c>
    </row>
    <row r="2669" spans="5:5" x14ac:dyDescent="0.25">
      <c r="E2669" s="59" t="str">
        <f t="shared" si="41"/>
        <v/>
      </c>
    </row>
    <row r="2670" spans="5:5" x14ac:dyDescent="0.25">
      <c r="E2670" s="59" t="str">
        <f t="shared" si="41"/>
        <v/>
      </c>
    </row>
    <row r="2671" spans="5:5" x14ac:dyDescent="0.25">
      <c r="E2671" s="59" t="str">
        <f t="shared" si="41"/>
        <v/>
      </c>
    </row>
    <row r="2672" spans="5:5" x14ac:dyDescent="0.25">
      <c r="E2672" s="59" t="str">
        <f t="shared" si="41"/>
        <v/>
      </c>
    </row>
    <row r="2673" spans="5:5" x14ac:dyDescent="0.25">
      <c r="E2673" s="59" t="str">
        <f t="shared" si="41"/>
        <v/>
      </c>
    </row>
    <row r="2674" spans="5:5" x14ac:dyDescent="0.25">
      <c r="E2674" s="59" t="str">
        <f t="shared" si="41"/>
        <v/>
      </c>
    </row>
    <row r="2675" spans="5:5" x14ac:dyDescent="0.25">
      <c r="E2675" s="59" t="str">
        <f t="shared" si="41"/>
        <v/>
      </c>
    </row>
    <row r="2676" spans="5:5" x14ac:dyDescent="0.25">
      <c r="E2676" s="59" t="str">
        <f t="shared" si="41"/>
        <v/>
      </c>
    </row>
    <row r="2677" spans="5:5" x14ac:dyDescent="0.25">
      <c r="E2677" s="59" t="str">
        <f t="shared" ref="E2677:E2740" si="42">IF(D2677="x",A2685,"")</f>
        <v/>
      </c>
    </row>
    <row r="2678" spans="5:5" x14ac:dyDescent="0.25">
      <c r="E2678" s="59" t="str">
        <f t="shared" si="42"/>
        <v/>
      </c>
    </row>
    <row r="2679" spans="5:5" x14ac:dyDescent="0.25">
      <c r="E2679" s="59" t="str">
        <f t="shared" si="42"/>
        <v/>
      </c>
    </row>
    <row r="2680" spans="5:5" x14ac:dyDescent="0.25">
      <c r="E2680" s="59" t="str">
        <f t="shared" si="42"/>
        <v/>
      </c>
    </row>
    <row r="2681" spans="5:5" x14ac:dyDescent="0.25">
      <c r="E2681" s="59" t="str">
        <f t="shared" si="42"/>
        <v/>
      </c>
    </row>
    <row r="2682" spans="5:5" x14ac:dyDescent="0.25">
      <c r="E2682" s="59" t="str">
        <f t="shared" si="42"/>
        <v/>
      </c>
    </row>
    <row r="2683" spans="5:5" x14ac:dyDescent="0.25">
      <c r="E2683" s="59" t="str">
        <f t="shared" si="42"/>
        <v/>
      </c>
    </row>
    <row r="2684" spans="5:5" x14ac:dyDescent="0.25">
      <c r="E2684" s="59" t="str">
        <f t="shared" si="42"/>
        <v/>
      </c>
    </row>
    <row r="2685" spans="5:5" x14ac:dyDescent="0.25">
      <c r="E2685" s="59" t="str">
        <f t="shared" si="42"/>
        <v/>
      </c>
    </row>
    <row r="2686" spans="5:5" x14ac:dyDescent="0.25">
      <c r="E2686" s="59" t="str">
        <f t="shared" si="42"/>
        <v/>
      </c>
    </row>
    <row r="2687" spans="5:5" x14ac:dyDescent="0.25">
      <c r="E2687" s="59" t="str">
        <f t="shared" si="42"/>
        <v/>
      </c>
    </row>
    <row r="2688" spans="5:5" x14ac:dyDescent="0.25">
      <c r="E2688" s="59" t="str">
        <f t="shared" si="42"/>
        <v/>
      </c>
    </row>
    <row r="2689" spans="5:5" x14ac:dyDescent="0.25">
      <c r="E2689" s="59" t="str">
        <f t="shared" si="42"/>
        <v/>
      </c>
    </row>
    <row r="2690" spans="5:5" x14ac:dyDescent="0.25">
      <c r="E2690" s="59" t="str">
        <f t="shared" si="42"/>
        <v/>
      </c>
    </row>
    <row r="2691" spans="5:5" x14ac:dyDescent="0.25">
      <c r="E2691" s="59" t="str">
        <f t="shared" si="42"/>
        <v/>
      </c>
    </row>
    <row r="2692" spans="5:5" x14ac:dyDescent="0.25">
      <c r="E2692" s="59" t="str">
        <f t="shared" si="42"/>
        <v/>
      </c>
    </row>
    <row r="2693" spans="5:5" x14ac:dyDescent="0.25">
      <c r="E2693" s="59" t="str">
        <f t="shared" si="42"/>
        <v/>
      </c>
    </row>
    <row r="2694" spans="5:5" x14ac:dyDescent="0.25">
      <c r="E2694" s="59" t="str">
        <f t="shared" si="42"/>
        <v/>
      </c>
    </row>
    <row r="2695" spans="5:5" x14ac:dyDescent="0.25">
      <c r="E2695" s="59" t="str">
        <f t="shared" si="42"/>
        <v/>
      </c>
    </row>
    <row r="2696" spans="5:5" x14ac:dyDescent="0.25">
      <c r="E2696" s="59" t="str">
        <f t="shared" si="42"/>
        <v/>
      </c>
    </row>
    <row r="2697" spans="5:5" x14ac:dyDescent="0.25">
      <c r="E2697" s="59" t="str">
        <f t="shared" si="42"/>
        <v/>
      </c>
    </row>
    <row r="2698" spans="5:5" x14ac:dyDescent="0.25">
      <c r="E2698" s="59" t="str">
        <f t="shared" si="42"/>
        <v/>
      </c>
    </row>
    <row r="2699" spans="5:5" x14ac:dyDescent="0.25">
      <c r="E2699" s="59" t="str">
        <f t="shared" si="42"/>
        <v/>
      </c>
    </row>
    <row r="2700" spans="5:5" x14ac:dyDescent="0.25">
      <c r="E2700" s="59" t="str">
        <f t="shared" si="42"/>
        <v/>
      </c>
    </row>
    <row r="2701" spans="5:5" x14ac:dyDescent="0.25">
      <c r="E2701" s="59" t="str">
        <f t="shared" si="42"/>
        <v/>
      </c>
    </row>
    <row r="2702" spans="5:5" x14ac:dyDescent="0.25">
      <c r="E2702" s="59" t="str">
        <f t="shared" si="42"/>
        <v/>
      </c>
    </row>
    <row r="2703" spans="5:5" x14ac:dyDescent="0.25">
      <c r="E2703" s="59" t="str">
        <f t="shared" si="42"/>
        <v/>
      </c>
    </row>
    <row r="2704" spans="5:5" x14ac:dyDescent="0.25">
      <c r="E2704" s="59" t="str">
        <f t="shared" si="42"/>
        <v/>
      </c>
    </row>
    <row r="2705" spans="5:5" x14ac:dyDescent="0.25">
      <c r="E2705" s="59" t="str">
        <f t="shared" si="42"/>
        <v/>
      </c>
    </row>
    <row r="2706" spans="5:5" x14ac:dyDescent="0.25">
      <c r="E2706" s="59" t="str">
        <f t="shared" si="42"/>
        <v/>
      </c>
    </row>
    <row r="2707" spans="5:5" x14ac:dyDescent="0.25">
      <c r="E2707" s="59" t="str">
        <f t="shared" si="42"/>
        <v/>
      </c>
    </row>
    <row r="2708" spans="5:5" x14ac:dyDescent="0.25">
      <c r="E2708" s="59" t="str">
        <f t="shared" si="42"/>
        <v/>
      </c>
    </row>
    <row r="2709" spans="5:5" x14ac:dyDescent="0.25">
      <c r="E2709" s="59" t="str">
        <f t="shared" si="42"/>
        <v/>
      </c>
    </row>
    <row r="2710" spans="5:5" x14ac:dyDescent="0.25">
      <c r="E2710" s="59" t="str">
        <f t="shared" si="42"/>
        <v/>
      </c>
    </row>
    <row r="2711" spans="5:5" x14ac:dyDescent="0.25">
      <c r="E2711" s="59" t="str">
        <f t="shared" si="42"/>
        <v/>
      </c>
    </row>
    <row r="2712" spans="5:5" x14ac:dyDescent="0.25">
      <c r="E2712" s="59" t="str">
        <f t="shared" si="42"/>
        <v/>
      </c>
    </row>
    <row r="2713" spans="5:5" x14ac:dyDescent="0.25">
      <c r="E2713" s="59" t="str">
        <f t="shared" si="42"/>
        <v/>
      </c>
    </row>
    <row r="2714" spans="5:5" x14ac:dyDescent="0.25">
      <c r="E2714" s="59" t="str">
        <f t="shared" si="42"/>
        <v/>
      </c>
    </row>
    <row r="2715" spans="5:5" x14ac:dyDescent="0.25">
      <c r="E2715" s="59" t="str">
        <f t="shared" si="42"/>
        <v/>
      </c>
    </row>
    <row r="2716" spans="5:5" x14ac:dyDescent="0.25">
      <c r="E2716" s="59" t="str">
        <f t="shared" si="42"/>
        <v/>
      </c>
    </row>
    <row r="2717" spans="5:5" x14ac:dyDescent="0.25">
      <c r="E2717" s="59" t="str">
        <f t="shared" si="42"/>
        <v/>
      </c>
    </row>
    <row r="2718" spans="5:5" x14ac:dyDescent="0.25">
      <c r="E2718" s="59" t="str">
        <f t="shared" si="42"/>
        <v/>
      </c>
    </row>
    <row r="2719" spans="5:5" x14ac:dyDescent="0.25">
      <c r="E2719" s="59" t="str">
        <f t="shared" si="42"/>
        <v/>
      </c>
    </row>
    <row r="2720" spans="5:5" x14ac:dyDescent="0.25">
      <c r="E2720" s="59" t="str">
        <f t="shared" si="42"/>
        <v/>
      </c>
    </row>
    <row r="2721" spans="5:5" x14ac:dyDescent="0.25">
      <c r="E2721" s="59" t="str">
        <f t="shared" si="42"/>
        <v/>
      </c>
    </row>
    <row r="2722" spans="5:5" x14ac:dyDescent="0.25">
      <c r="E2722" s="59" t="str">
        <f t="shared" si="42"/>
        <v/>
      </c>
    </row>
    <row r="2723" spans="5:5" x14ac:dyDescent="0.25">
      <c r="E2723" s="59" t="str">
        <f t="shared" si="42"/>
        <v/>
      </c>
    </row>
    <row r="2724" spans="5:5" x14ac:dyDescent="0.25">
      <c r="E2724" s="59" t="str">
        <f t="shared" si="42"/>
        <v/>
      </c>
    </row>
    <row r="2725" spans="5:5" x14ac:dyDescent="0.25">
      <c r="E2725" s="59" t="str">
        <f t="shared" si="42"/>
        <v/>
      </c>
    </row>
    <row r="2726" spans="5:5" x14ac:dyDescent="0.25">
      <c r="E2726" s="59" t="str">
        <f t="shared" si="42"/>
        <v/>
      </c>
    </row>
    <row r="2727" spans="5:5" x14ac:dyDescent="0.25">
      <c r="E2727" s="59" t="str">
        <f t="shared" si="42"/>
        <v/>
      </c>
    </row>
    <row r="2728" spans="5:5" x14ac:dyDescent="0.25">
      <c r="E2728" s="59" t="str">
        <f t="shared" si="42"/>
        <v/>
      </c>
    </row>
    <row r="2729" spans="5:5" x14ac:dyDescent="0.25">
      <c r="E2729" s="59" t="str">
        <f t="shared" si="42"/>
        <v/>
      </c>
    </row>
    <row r="2730" spans="5:5" x14ac:dyDescent="0.25">
      <c r="E2730" s="59" t="str">
        <f t="shared" si="42"/>
        <v/>
      </c>
    </row>
    <row r="2731" spans="5:5" x14ac:dyDescent="0.25">
      <c r="E2731" s="59" t="str">
        <f t="shared" si="42"/>
        <v/>
      </c>
    </row>
    <row r="2732" spans="5:5" x14ac:dyDescent="0.25">
      <c r="E2732" s="59" t="str">
        <f t="shared" si="42"/>
        <v/>
      </c>
    </row>
    <row r="2733" spans="5:5" x14ac:dyDescent="0.25">
      <c r="E2733" s="59" t="str">
        <f t="shared" si="42"/>
        <v/>
      </c>
    </row>
    <row r="2734" spans="5:5" x14ac:dyDescent="0.25">
      <c r="E2734" s="59" t="str">
        <f t="shared" si="42"/>
        <v/>
      </c>
    </row>
    <row r="2735" spans="5:5" x14ac:dyDescent="0.25">
      <c r="E2735" s="59" t="str">
        <f t="shared" si="42"/>
        <v/>
      </c>
    </row>
    <row r="2736" spans="5:5" x14ac:dyDescent="0.25">
      <c r="E2736" s="59" t="str">
        <f t="shared" si="42"/>
        <v/>
      </c>
    </row>
    <row r="2737" spans="5:5" x14ac:dyDescent="0.25">
      <c r="E2737" s="59" t="str">
        <f t="shared" si="42"/>
        <v/>
      </c>
    </row>
    <row r="2738" spans="5:5" x14ac:dyDescent="0.25">
      <c r="E2738" s="59" t="str">
        <f t="shared" si="42"/>
        <v/>
      </c>
    </row>
    <row r="2739" spans="5:5" x14ac:dyDescent="0.25">
      <c r="E2739" s="59" t="str">
        <f t="shared" si="42"/>
        <v/>
      </c>
    </row>
    <row r="2740" spans="5:5" x14ac:dyDescent="0.25">
      <c r="E2740" s="59" t="str">
        <f t="shared" si="42"/>
        <v/>
      </c>
    </row>
    <row r="2741" spans="5:5" x14ac:dyDescent="0.25">
      <c r="E2741" s="59" t="str">
        <f t="shared" ref="E2741:E2804" si="43">IF(D2741="x",A2749,"")</f>
        <v/>
      </c>
    </row>
    <row r="2742" spans="5:5" x14ac:dyDescent="0.25">
      <c r="E2742" s="59" t="str">
        <f t="shared" si="43"/>
        <v/>
      </c>
    </row>
    <row r="2743" spans="5:5" x14ac:dyDescent="0.25">
      <c r="E2743" s="59" t="str">
        <f t="shared" si="43"/>
        <v/>
      </c>
    </row>
    <row r="2744" spans="5:5" x14ac:dyDescent="0.25">
      <c r="E2744" s="59" t="str">
        <f t="shared" si="43"/>
        <v/>
      </c>
    </row>
    <row r="2745" spans="5:5" x14ac:dyDescent="0.25">
      <c r="E2745" s="59" t="str">
        <f t="shared" si="43"/>
        <v/>
      </c>
    </row>
    <row r="2746" spans="5:5" x14ac:dyDescent="0.25">
      <c r="E2746" s="59" t="str">
        <f t="shared" si="43"/>
        <v/>
      </c>
    </row>
    <row r="2747" spans="5:5" x14ac:dyDescent="0.25">
      <c r="E2747" s="59" t="str">
        <f t="shared" si="43"/>
        <v/>
      </c>
    </row>
    <row r="2748" spans="5:5" x14ac:dyDescent="0.25">
      <c r="E2748" s="59" t="str">
        <f t="shared" si="43"/>
        <v/>
      </c>
    </row>
    <row r="2749" spans="5:5" x14ac:dyDescent="0.25">
      <c r="E2749" s="59" t="str">
        <f t="shared" si="43"/>
        <v/>
      </c>
    </row>
    <row r="2750" spans="5:5" x14ac:dyDescent="0.25">
      <c r="E2750" s="59" t="str">
        <f t="shared" si="43"/>
        <v/>
      </c>
    </row>
    <row r="2751" spans="5:5" x14ac:dyDescent="0.25">
      <c r="E2751" s="59" t="str">
        <f t="shared" si="43"/>
        <v/>
      </c>
    </row>
    <row r="2752" spans="5:5" x14ac:dyDescent="0.25">
      <c r="E2752" s="59" t="str">
        <f t="shared" si="43"/>
        <v/>
      </c>
    </row>
    <row r="2753" spans="5:5" x14ac:dyDescent="0.25">
      <c r="E2753" s="59" t="str">
        <f t="shared" si="43"/>
        <v/>
      </c>
    </row>
    <row r="2754" spans="5:5" x14ac:dyDescent="0.25">
      <c r="E2754" s="59" t="str">
        <f t="shared" si="43"/>
        <v/>
      </c>
    </row>
    <row r="2755" spans="5:5" x14ac:dyDescent="0.25">
      <c r="E2755" s="59" t="str">
        <f t="shared" si="43"/>
        <v/>
      </c>
    </row>
    <row r="2756" spans="5:5" x14ac:dyDescent="0.25">
      <c r="E2756" s="59" t="str">
        <f t="shared" si="43"/>
        <v/>
      </c>
    </row>
    <row r="2757" spans="5:5" x14ac:dyDescent="0.25">
      <c r="E2757" s="59" t="str">
        <f t="shared" si="43"/>
        <v/>
      </c>
    </row>
    <row r="2758" spans="5:5" x14ac:dyDescent="0.25">
      <c r="E2758" s="59" t="str">
        <f t="shared" si="43"/>
        <v/>
      </c>
    </row>
    <row r="2759" spans="5:5" x14ac:dyDescent="0.25">
      <c r="E2759" s="59" t="str">
        <f t="shared" si="43"/>
        <v/>
      </c>
    </row>
    <row r="2760" spans="5:5" x14ac:dyDescent="0.25">
      <c r="E2760" s="59" t="str">
        <f t="shared" si="43"/>
        <v/>
      </c>
    </row>
    <row r="2761" spans="5:5" x14ac:dyDescent="0.25">
      <c r="E2761" s="59" t="str">
        <f t="shared" si="43"/>
        <v/>
      </c>
    </row>
    <row r="2762" spans="5:5" x14ac:dyDescent="0.25">
      <c r="E2762" s="59" t="str">
        <f t="shared" si="43"/>
        <v/>
      </c>
    </row>
    <row r="2763" spans="5:5" x14ac:dyDescent="0.25">
      <c r="E2763" s="59" t="str">
        <f t="shared" si="43"/>
        <v/>
      </c>
    </row>
    <row r="2764" spans="5:5" x14ac:dyDescent="0.25">
      <c r="E2764" s="59" t="str">
        <f t="shared" si="43"/>
        <v/>
      </c>
    </row>
    <row r="2765" spans="5:5" x14ac:dyDescent="0.25">
      <c r="E2765" s="59" t="str">
        <f t="shared" si="43"/>
        <v/>
      </c>
    </row>
    <row r="2766" spans="5:5" x14ac:dyDescent="0.25">
      <c r="E2766" s="59" t="str">
        <f t="shared" si="43"/>
        <v/>
      </c>
    </row>
    <row r="2767" spans="5:5" x14ac:dyDescent="0.25">
      <c r="E2767" s="59" t="str">
        <f t="shared" si="43"/>
        <v/>
      </c>
    </row>
    <row r="2768" spans="5:5" x14ac:dyDescent="0.25">
      <c r="E2768" s="59" t="str">
        <f t="shared" si="43"/>
        <v/>
      </c>
    </row>
    <row r="2769" spans="5:5" x14ac:dyDescent="0.25">
      <c r="E2769" s="59" t="str">
        <f t="shared" si="43"/>
        <v/>
      </c>
    </row>
    <row r="2770" spans="5:5" x14ac:dyDescent="0.25">
      <c r="E2770" s="59" t="str">
        <f t="shared" si="43"/>
        <v/>
      </c>
    </row>
    <row r="2771" spans="5:5" x14ac:dyDescent="0.25">
      <c r="E2771" s="59" t="str">
        <f t="shared" si="43"/>
        <v/>
      </c>
    </row>
    <row r="2772" spans="5:5" x14ac:dyDescent="0.25">
      <c r="E2772" s="59" t="str">
        <f t="shared" si="43"/>
        <v/>
      </c>
    </row>
    <row r="2773" spans="5:5" x14ac:dyDescent="0.25">
      <c r="E2773" s="59" t="str">
        <f t="shared" si="43"/>
        <v/>
      </c>
    </row>
    <row r="2774" spans="5:5" x14ac:dyDescent="0.25">
      <c r="E2774" s="59" t="str">
        <f t="shared" si="43"/>
        <v/>
      </c>
    </row>
    <row r="2775" spans="5:5" x14ac:dyDescent="0.25">
      <c r="E2775" s="59" t="str">
        <f t="shared" si="43"/>
        <v/>
      </c>
    </row>
    <row r="2776" spans="5:5" x14ac:dyDescent="0.25">
      <c r="E2776" s="59" t="str">
        <f t="shared" si="43"/>
        <v/>
      </c>
    </row>
    <row r="2777" spans="5:5" x14ac:dyDescent="0.25">
      <c r="E2777" s="59" t="str">
        <f t="shared" si="43"/>
        <v/>
      </c>
    </row>
    <row r="2778" spans="5:5" x14ac:dyDescent="0.25">
      <c r="E2778" s="59" t="str">
        <f t="shared" si="43"/>
        <v/>
      </c>
    </row>
    <row r="2779" spans="5:5" x14ac:dyDescent="0.25">
      <c r="E2779" s="59" t="str">
        <f t="shared" si="43"/>
        <v/>
      </c>
    </row>
    <row r="2780" spans="5:5" x14ac:dyDescent="0.25">
      <c r="E2780" s="59" t="str">
        <f t="shared" si="43"/>
        <v/>
      </c>
    </row>
    <row r="2781" spans="5:5" x14ac:dyDescent="0.25">
      <c r="E2781" s="59" t="str">
        <f t="shared" si="43"/>
        <v/>
      </c>
    </row>
    <row r="2782" spans="5:5" x14ac:dyDescent="0.25">
      <c r="E2782" s="59" t="str">
        <f t="shared" si="43"/>
        <v/>
      </c>
    </row>
    <row r="2783" spans="5:5" x14ac:dyDescent="0.25">
      <c r="E2783" s="59" t="str">
        <f t="shared" si="43"/>
        <v/>
      </c>
    </row>
    <row r="2784" spans="5:5" x14ac:dyDescent="0.25">
      <c r="E2784" s="59" t="str">
        <f t="shared" si="43"/>
        <v/>
      </c>
    </row>
    <row r="2785" spans="5:5" x14ac:dyDescent="0.25">
      <c r="E2785" s="59" t="str">
        <f t="shared" si="43"/>
        <v/>
      </c>
    </row>
    <row r="2786" spans="5:5" x14ac:dyDescent="0.25">
      <c r="E2786" s="59" t="str">
        <f t="shared" si="43"/>
        <v/>
      </c>
    </row>
    <row r="2787" spans="5:5" x14ac:dyDescent="0.25">
      <c r="E2787" s="59" t="str">
        <f t="shared" si="43"/>
        <v/>
      </c>
    </row>
    <row r="2788" spans="5:5" x14ac:dyDescent="0.25">
      <c r="E2788" s="59" t="str">
        <f t="shared" si="43"/>
        <v/>
      </c>
    </row>
    <row r="2789" spans="5:5" x14ac:dyDescent="0.25">
      <c r="E2789" s="59" t="str">
        <f t="shared" si="43"/>
        <v/>
      </c>
    </row>
    <row r="2790" spans="5:5" x14ac:dyDescent="0.25">
      <c r="E2790" s="59" t="str">
        <f t="shared" si="43"/>
        <v/>
      </c>
    </row>
    <row r="2791" spans="5:5" x14ac:dyDescent="0.25">
      <c r="E2791" s="59" t="str">
        <f t="shared" si="43"/>
        <v/>
      </c>
    </row>
    <row r="2792" spans="5:5" x14ac:dyDescent="0.25">
      <c r="E2792" s="59" t="str">
        <f t="shared" si="43"/>
        <v/>
      </c>
    </row>
    <row r="2793" spans="5:5" x14ac:dyDescent="0.25">
      <c r="E2793" s="59" t="str">
        <f t="shared" si="43"/>
        <v/>
      </c>
    </row>
    <row r="2794" spans="5:5" x14ac:dyDescent="0.25">
      <c r="E2794" s="59" t="str">
        <f t="shared" si="43"/>
        <v/>
      </c>
    </row>
    <row r="2795" spans="5:5" x14ac:dyDescent="0.25">
      <c r="E2795" s="59" t="str">
        <f t="shared" si="43"/>
        <v/>
      </c>
    </row>
    <row r="2796" spans="5:5" x14ac:dyDescent="0.25">
      <c r="E2796" s="59" t="str">
        <f t="shared" si="43"/>
        <v/>
      </c>
    </row>
    <row r="2797" spans="5:5" x14ac:dyDescent="0.25">
      <c r="E2797" s="59" t="str">
        <f t="shared" si="43"/>
        <v/>
      </c>
    </row>
    <row r="2798" spans="5:5" x14ac:dyDescent="0.25">
      <c r="E2798" s="59" t="str">
        <f t="shared" si="43"/>
        <v/>
      </c>
    </row>
    <row r="2799" spans="5:5" x14ac:dyDescent="0.25">
      <c r="E2799" s="59" t="str">
        <f t="shared" si="43"/>
        <v/>
      </c>
    </row>
    <row r="2800" spans="5:5" x14ac:dyDescent="0.25">
      <c r="E2800" s="59" t="str">
        <f t="shared" si="43"/>
        <v/>
      </c>
    </row>
    <row r="2801" spans="5:5" x14ac:dyDescent="0.25">
      <c r="E2801" s="59" t="str">
        <f t="shared" si="43"/>
        <v/>
      </c>
    </row>
    <row r="2802" spans="5:5" x14ac:dyDescent="0.25">
      <c r="E2802" s="59" t="str">
        <f t="shared" si="43"/>
        <v/>
      </c>
    </row>
    <row r="2803" spans="5:5" x14ac:dyDescent="0.25">
      <c r="E2803" s="59" t="str">
        <f t="shared" si="43"/>
        <v/>
      </c>
    </row>
    <row r="2804" spans="5:5" x14ac:dyDescent="0.25">
      <c r="E2804" s="59" t="str">
        <f t="shared" si="43"/>
        <v/>
      </c>
    </row>
    <row r="2805" spans="5:5" x14ac:dyDescent="0.25">
      <c r="E2805" s="59" t="str">
        <f t="shared" ref="E2805:E2868" si="44">IF(D2805="x",A2813,"")</f>
        <v/>
      </c>
    </row>
    <row r="2806" spans="5:5" x14ac:dyDescent="0.25">
      <c r="E2806" s="59" t="str">
        <f t="shared" si="44"/>
        <v/>
      </c>
    </row>
    <row r="2807" spans="5:5" x14ac:dyDescent="0.25">
      <c r="E2807" s="59" t="str">
        <f t="shared" si="44"/>
        <v/>
      </c>
    </row>
    <row r="2808" spans="5:5" x14ac:dyDescent="0.25">
      <c r="E2808" s="59" t="str">
        <f t="shared" si="44"/>
        <v/>
      </c>
    </row>
    <row r="2809" spans="5:5" x14ac:dyDescent="0.25">
      <c r="E2809" s="59" t="str">
        <f t="shared" si="44"/>
        <v/>
      </c>
    </row>
    <row r="2810" spans="5:5" x14ac:dyDescent="0.25">
      <c r="E2810" s="59" t="str">
        <f t="shared" si="44"/>
        <v/>
      </c>
    </row>
    <row r="2811" spans="5:5" x14ac:dyDescent="0.25">
      <c r="E2811" s="59" t="str">
        <f t="shared" si="44"/>
        <v/>
      </c>
    </row>
    <row r="2812" spans="5:5" x14ac:dyDescent="0.25">
      <c r="E2812" s="59" t="str">
        <f t="shared" si="44"/>
        <v/>
      </c>
    </row>
    <row r="2813" spans="5:5" x14ac:dyDescent="0.25">
      <c r="E2813" s="59" t="str">
        <f t="shared" si="44"/>
        <v/>
      </c>
    </row>
    <row r="2814" spans="5:5" x14ac:dyDescent="0.25">
      <c r="E2814" s="59" t="str">
        <f t="shared" si="44"/>
        <v/>
      </c>
    </row>
    <row r="2815" spans="5:5" x14ac:dyDescent="0.25">
      <c r="E2815" s="59" t="str">
        <f t="shared" si="44"/>
        <v/>
      </c>
    </row>
    <row r="2816" spans="5:5" x14ac:dyDescent="0.25">
      <c r="E2816" s="59" t="str">
        <f t="shared" si="44"/>
        <v/>
      </c>
    </row>
    <row r="2817" spans="5:5" x14ac:dyDescent="0.25">
      <c r="E2817" s="59" t="str">
        <f t="shared" si="44"/>
        <v/>
      </c>
    </row>
    <row r="2818" spans="5:5" x14ac:dyDescent="0.25">
      <c r="E2818" s="59" t="str">
        <f t="shared" si="44"/>
        <v/>
      </c>
    </row>
    <row r="2819" spans="5:5" x14ac:dyDescent="0.25">
      <c r="E2819" s="59" t="str">
        <f t="shared" si="44"/>
        <v/>
      </c>
    </row>
    <row r="2820" spans="5:5" x14ac:dyDescent="0.25">
      <c r="E2820" s="59" t="str">
        <f t="shared" si="44"/>
        <v/>
      </c>
    </row>
    <row r="2821" spans="5:5" x14ac:dyDescent="0.25">
      <c r="E2821" s="59" t="str">
        <f t="shared" si="44"/>
        <v/>
      </c>
    </row>
    <row r="2822" spans="5:5" x14ac:dyDescent="0.25">
      <c r="E2822" s="59" t="str">
        <f t="shared" si="44"/>
        <v/>
      </c>
    </row>
    <row r="2823" spans="5:5" x14ac:dyDescent="0.25">
      <c r="E2823" s="59" t="str">
        <f t="shared" si="44"/>
        <v/>
      </c>
    </row>
    <row r="2824" spans="5:5" x14ac:dyDescent="0.25">
      <c r="E2824" s="59" t="str">
        <f t="shared" si="44"/>
        <v/>
      </c>
    </row>
    <row r="2825" spans="5:5" x14ac:dyDescent="0.25">
      <c r="E2825" s="59" t="str">
        <f t="shared" si="44"/>
        <v/>
      </c>
    </row>
    <row r="2826" spans="5:5" x14ac:dyDescent="0.25">
      <c r="E2826" s="59" t="str">
        <f t="shared" si="44"/>
        <v/>
      </c>
    </row>
    <row r="2827" spans="5:5" x14ac:dyDescent="0.25">
      <c r="E2827" s="59" t="str">
        <f t="shared" si="44"/>
        <v/>
      </c>
    </row>
    <row r="2828" spans="5:5" x14ac:dyDescent="0.25">
      <c r="E2828" s="59" t="str">
        <f t="shared" si="44"/>
        <v/>
      </c>
    </row>
    <row r="2829" spans="5:5" x14ac:dyDescent="0.25">
      <c r="E2829" s="59" t="str">
        <f t="shared" si="44"/>
        <v/>
      </c>
    </row>
    <row r="2830" spans="5:5" x14ac:dyDescent="0.25">
      <c r="E2830" s="59" t="str">
        <f t="shared" si="44"/>
        <v/>
      </c>
    </row>
    <row r="2831" spans="5:5" x14ac:dyDescent="0.25">
      <c r="E2831" s="59" t="str">
        <f t="shared" si="44"/>
        <v/>
      </c>
    </row>
    <row r="2832" spans="5:5" x14ac:dyDescent="0.25">
      <c r="E2832" s="59" t="str">
        <f t="shared" si="44"/>
        <v/>
      </c>
    </row>
    <row r="2833" spans="5:5" x14ac:dyDescent="0.25">
      <c r="E2833" s="59" t="str">
        <f t="shared" si="44"/>
        <v/>
      </c>
    </row>
    <row r="2834" spans="5:5" x14ac:dyDescent="0.25">
      <c r="E2834" s="59" t="str">
        <f t="shared" si="44"/>
        <v/>
      </c>
    </row>
    <row r="2835" spans="5:5" x14ac:dyDescent="0.25">
      <c r="E2835" s="59" t="str">
        <f t="shared" si="44"/>
        <v/>
      </c>
    </row>
    <row r="2836" spans="5:5" x14ac:dyDescent="0.25">
      <c r="E2836" s="59" t="str">
        <f t="shared" si="44"/>
        <v/>
      </c>
    </row>
    <row r="2837" spans="5:5" x14ac:dyDescent="0.25">
      <c r="E2837" s="59" t="str">
        <f t="shared" si="44"/>
        <v/>
      </c>
    </row>
    <row r="2838" spans="5:5" x14ac:dyDescent="0.25">
      <c r="E2838" s="59" t="str">
        <f t="shared" si="44"/>
        <v/>
      </c>
    </row>
    <row r="2839" spans="5:5" x14ac:dyDescent="0.25">
      <c r="E2839" s="59" t="str">
        <f t="shared" si="44"/>
        <v/>
      </c>
    </row>
    <row r="2840" spans="5:5" x14ac:dyDescent="0.25">
      <c r="E2840" s="59" t="str">
        <f t="shared" si="44"/>
        <v/>
      </c>
    </row>
    <row r="2841" spans="5:5" x14ac:dyDescent="0.25">
      <c r="E2841" s="59" t="str">
        <f t="shared" si="44"/>
        <v/>
      </c>
    </row>
    <row r="2842" spans="5:5" x14ac:dyDescent="0.25">
      <c r="E2842" s="59" t="str">
        <f t="shared" si="44"/>
        <v/>
      </c>
    </row>
    <row r="2843" spans="5:5" x14ac:dyDescent="0.25">
      <c r="E2843" s="59" t="str">
        <f t="shared" si="44"/>
        <v/>
      </c>
    </row>
    <row r="2844" spans="5:5" x14ac:dyDescent="0.25">
      <c r="E2844" s="59" t="str">
        <f t="shared" si="44"/>
        <v/>
      </c>
    </row>
    <row r="2845" spans="5:5" x14ac:dyDescent="0.25">
      <c r="E2845" s="59" t="str">
        <f t="shared" si="44"/>
        <v/>
      </c>
    </row>
    <row r="2846" spans="5:5" x14ac:dyDescent="0.25">
      <c r="E2846" s="59" t="str">
        <f t="shared" si="44"/>
        <v/>
      </c>
    </row>
    <row r="2847" spans="5:5" x14ac:dyDescent="0.25">
      <c r="E2847" s="59" t="str">
        <f t="shared" si="44"/>
        <v/>
      </c>
    </row>
    <row r="2848" spans="5:5" x14ac:dyDescent="0.25">
      <c r="E2848" s="59" t="str">
        <f t="shared" si="44"/>
        <v/>
      </c>
    </row>
    <row r="2849" spans="5:5" x14ac:dyDescent="0.25">
      <c r="E2849" s="59" t="str">
        <f t="shared" si="44"/>
        <v/>
      </c>
    </row>
    <row r="2850" spans="5:5" x14ac:dyDescent="0.25">
      <c r="E2850" s="59" t="str">
        <f t="shared" si="44"/>
        <v/>
      </c>
    </row>
    <row r="2851" spans="5:5" x14ac:dyDescent="0.25">
      <c r="E2851" s="59" t="str">
        <f t="shared" si="44"/>
        <v/>
      </c>
    </row>
    <row r="2852" spans="5:5" x14ac:dyDescent="0.25">
      <c r="E2852" s="59" t="str">
        <f t="shared" si="44"/>
        <v/>
      </c>
    </row>
    <row r="2853" spans="5:5" x14ac:dyDescent="0.25">
      <c r="E2853" s="59" t="str">
        <f t="shared" si="44"/>
        <v/>
      </c>
    </row>
    <row r="2854" spans="5:5" x14ac:dyDescent="0.25">
      <c r="E2854" s="59" t="str">
        <f t="shared" si="44"/>
        <v/>
      </c>
    </row>
    <row r="2855" spans="5:5" x14ac:dyDescent="0.25">
      <c r="E2855" s="59" t="str">
        <f t="shared" si="44"/>
        <v/>
      </c>
    </row>
    <row r="2856" spans="5:5" x14ac:dyDescent="0.25">
      <c r="E2856" s="59" t="str">
        <f t="shared" si="44"/>
        <v/>
      </c>
    </row>
    <row r="2857" spans="5:5" x14ac:dyDescent="0.25">
      <c r="E2857" s="59" t="str">
        <f t="shared" si="44"/>
        <v/>
      </c>
    </row>
    <row r="2858" spans="5:5" x14ac:dyDescent="0.25">
      <c r="E2858" s="59" t="str">
        <f t="shared" si="44"/>
        <v/>
      </c>
    </row>
    <row r="2859" spans="5:5" x14ac:dyDescent="0.25">
      <c r="E2859" s="59" t="str">
        <f t="shared" si="44"/>
        <v/>
      </c>
    </row>
    <row r="2860" spans="5:5" x14ac:dyDescent="0.25">
      <c r="E2860" s="59" t="str">
        <f t="shared" si="44"/>
        <v/>
      </c>
    </row>
    <row r="2861" spans="5:5" x14ac:dyDescent="0.25">
      <c r="E2861" s="59" t="str">
        <f t="shared" si="44"/>
        <v/>
      </c>
    </row>
    <row r="2862" spans="5:5" x14ac:dyDescent="0.25">
      <c r="E2862" s="59" t="str">
        <f t="shared" si="44"/>
        <v/>
      </c>
    </row>
    <row r="2863" spans="5:5" x14ac:dyDescent="0.25">
      <c r="E2863" s="59" t="str">
        <f t="shared" si="44"/>
        <v/>
      </c>
    </row>
    <row r="2864" spans="5:5" x14ac:dyDescent="0.25">
      <c r="E2864" s="59" t="str">
        <f t="shared" si="44"/>
        <v/>
      </c>
    </row>
    <row r="2865" spans="5:5" x14ac:dyDescent="0.25">
      <c r="E2865" s="59" t="str">
        <f t="shared" si="44"/>
        <v/>
      </c>
    </row>
    <row r="2866" spans="5:5" x14ac:dyDescent="0.25">
      <c r="E2866" s="59" t="str">
        <f t="shared" si="44"/>
        <v/>
      </c>
    </row>
    <row r="2867" spans="5:5" x14ac:dyDescent="0.25">
      <c r="E2867" s="59" t="str">
        <f t="shared" si="44"/>
        <v/>
      </c>
    </row>
    <row r="2868" spans="5:5" x14ac:dyDescent="0.25">
      <c r="E2868" s="59" t="str">
        <f t="shared" si="44"/>
        <v/>
      </c>
    </row>
    <row r="2869" spans="5:5" x14ac:dyDescent="0.25">
      <c r="E2869" s="59" t="str">
        <f t="shared" ref="E2869:E2932" si="45">IF(D2869="x",A2877,"")</f>
        <v/>
      </c>
    </row>
    <row r="2870" spans="5:5" x14ac:dyDescent="0.25">
      <c r="E2870" s="59" t="str">
        <f t="shared" si="45"/>
        <v/>
      </c>
    </row>
    <row r="2871" spans="5:5" x14ac:dyDescent="0.25">
      <c r="E2871" s="59" t="str">
        <f t="shared" si="45"/>
        <v/>
      </c>
    </row>
    <row r="2872" spans="5:5" x14ac:dyDescent="0.25">
      <c r="E2872" s="59" t="str">
        <f t="shared" si="45"/>
        <v/>
      </c>
    </row>
    <row r="2873" spans="5:5" x14ac:dyDescent="0.25">
      <c r="E2873" s="59" t="str">
        <f t="shared" si="45"/>
        <v/>
      </c>
    </row>
    <row r="2874" spans="5:5" x14ac:dyDescent="0.25">
      <c r="E2874" s="59" t="str">
        <f t="shared" si="45"/>
        <v/>
      </c>
    </row>
    <row r="2875" spans="5:5" x14ac:dyDescent="0.25">
      <c r="E2875" s="59" t="str">
        <f t="shared" si="45"/>
        <v/>
      </c>
    </row>
    <row r="2876" spans="5:5" x14ac:dyDescent="0.25">
      <c r="E2876" s="59" t="str">
        <f t="shared" si="45"/>
        <v/>
      </c>
    </row>
    <row r="2877" spans="5:5" x14ac:dyDescent="0.25">
      <c r="E2877" s="59" t="str">
        <f t="shared" si="45"/>
        <v/>
      </c>
    </row>
    <row r="2878" spans="5:5" x14ac:dyDescent="0.25">
      <c r="E2878" s="59" t="str">
        <f t="shared" si="45"/>
        <v/>
      </c>
    </row>
    <row r="2879" spans="5:5" x14ac:dyDescent="0.25">
      <c r="E2879" s="59" t="str">
        <f t="shared" si="45"/>
        <v/>
      </c>
    </row>
    <row r="2880" spans="5:5" x14ac:dyDescent="0.25">
      <c r="E2880" s="59" t="str">
        <f t="shared" si="45"/>
        <v/>
      </c>
    </row>
    <row r="2881" spans="5:5" x14ac:dyDescent="0.25">
      <c r="E2881" s="59" t="str">
        <f t="shared" si="45"/>
        <v/>
      </c>
    </row>
    <row r="2882" spans="5:5" x14ac:dyDescent="0.25">
      <c r="E2882" s="59" t="str">
        <f t="shared" si="45"/>
        <v/>
      </c>
    </row>
    <row r="2883" spans="5:5" x14ac:dyDescent="0.25">
      <c r="E2883" s="59" t="str">
        <f t="shared" si="45"/>
        <v/>
      </c>
    </row>
    <row r="2884" spans="5:5" x14ac:dyDescent="0.25">
      <c r="E2884" s="59" t="str">
        <f t="shared" si="45"/>
        <v/>
      </c>
    </row>
    <row r="2885" spans="5:5" x14ac:dyDescent="0.25">
      <c r="E2885" s="59" t="str">
        <f t="shared" si="45"/>
        <v/>
      </c>
    </row>
    <row r="2886" spans="5:5" x14ac:dyDescent="0.25">
      <c r="E2886" s="59" t="str">
        <f t="shared" si="45"/>
        <v/>
      </c>
    </row>
    <row r="2887" spans="5:5" x14ac:dyDescent="0.25">
      <c r="E2887" s="59" t="str">
        <f t="shared" si="45"/>
        <v/>
      </c>
    </row>
    <row r="2888" spans="5:5" x14ac:dyDescent="0.25">
      <c r="E2888" s="59" t="str">
        <f t="shared" si="45"/>
        <v/>
      </c>
    </row>
    <row r="2889" spans="5:5" x14ac:dyDescent="0.25">
      <c r="E2889" s="59" t="str">
        <f t="shared" si="45"/>
        <v/>
      </c>
    </row>
    <row r="2890" spans="5:5" x14ac:dyDescent="0.25">
      <c r="E2890" s="59" t="str">
        <f t="shared" si="45"/>
        <v/>
      </c>
    </row>
    <row r="2891" spans="5:5" x14ac:dyDescent="0.25">
      <c r="E2891" s="59" t="str">
        <f t="shared" si="45"/>
        <v/>
      </c>
    </row>
    <row r="2892" spans="5:5" x14ac:dyDescent="0.25">
      <c r="E2892" s="59" t="str">
        <f t="shared" si="45"/>
        <v/>
      </c>
    </row>
    <row r="2893" spans="5:5" x14ac:dyDescent="0.25">
      <c r="E2893" s="59" t="str">
        <f t="shared" si="45"/>
        <v/>
      </c>
    </row>
    <row r="2894" spans="5:5" x14ac:dyDescent="0.25">
      <c r="E2894" s="59" t="str">
        <f t="shared" si="45"/>
        <v/>
      </c>
    </row>
    <row r="2895" spans="5:5" x14ac:dyDescent="0.25">
      <c r="E2895" s="59" t="str">
        <f t="shared" si="45"/>
        <v/>
      </c>
    </row>
    <row r="2896" spans="5:5" x14ac:dyDescent="0.25">
      <c r="E2896" s="59" t="str">
        <f t="shared" si="45"/>
        <v/>
      </c>
    </row>
    <row r="2897" spans="5:5" x14ac:dyDescent="0.25">
      <c r="E2897" s="59" t="str">
        <f t="shared" si="45"/>
        <v/>
      </c>
    </row>
    <row r="2898" spans="5:5" x14ac:dyDescent="0.25">
      <c r="E2898" s="59" t="str">
        <f t="shared" si="45"/>
        <v/>
      </c>
    </row>
    <row r="2899" spans="5:5" x14ac:dyDescent="0.25">
      <c r="E2899" s="59" t="str">
        <f t="shared" si="45"/>
        <v/>
      </c>
    </row>
    <row r="2900" spans="5:5" x14ac:dyDescent="0.25">
      <c r="E2900" s="59" t="str">
        <f t="shared" si="45"/>
        <v/>
      </c>
    </row>
    <row r="2901" spans="5:5" x14ac:dyDescent="0.25">
      <c r="E2901" s="59" t="str">
        <f t="shared" si="45"/>
        <v/>
      </c>
    </row>
    <row r="2902" spans="5:5" x14ac:dyDescent="0.25">
      <c r="E2902" s="59" t="str">
        <f t="shared" si="45"/>
        <v/>
      </c>
    </row>
    <row r="2903" spans="5:5" x14ac:dyDescent="0.25">
      <c r="E2903" s="59" t="str">
        <f t="shared" si="45"/>
        <v/>
      </c>
    </row>
    <row r="2904" spans="5:5" x14ac:dyDescent="0.25">
      <c r="E2904" s="59" t="str">
        <f t="shared" si="45"/>
        <v/>
      </c>
    </row>
    <row r="2905" spans="5:5" x14ac:dyDescent="0.25">
      <c r="E2905" s="59" t="str">
        <f t="shared" si="45"/>
        <v/>
      </c>
    </row>
    <row r="2906" spans="5:5" x14ac:dyDescent="0.25">
      <c r="E2906" s="59" t="str">
        <f t="shared" si="45"/>
        <v/>
      </c>
    </row>
    <row r="2907" spans="5:5" x14ac:dyDescent="0.25">
      <c r="E2907" s="59" t="str">
        <f t="shared" si="45"/>
        <v/>
      </c>
    </row>
    <row r="2908" spans="5:5" x14ac:dyDescent="0.25">
      <c r="E2908" s="59" t="str">
        <f t="shared" si="45"/>
        <v/>
      </c>
    </row>
    <row r="2909" spans="5:5" x14ac:dyDescent="0.25">
      <c r="E2909" s="59" t="str">
        <f t="shared" si="45"/>
        <v/>
      </c>
    </row>
    <row r="2910" spans="5:5" x14ac:dyDescent="0.25">
      <c r="E2910" s="59" t="str">
        <f t="shared" si="45"/>
        <v/>
      </c>
    </row>
    <row r="2911" spans="5:5" x14ac:dyDescent="0.25">
      <c r="E2911" s="59" t="str">
        <f t="shared" si="45"/>
        <v/>
      </c>
    </row>
    <row r="2912" spans="5:5" x14ac:dyDescent="0.25">
      <c r="E2912" s="59" t="str">
        <f t="shared" si="45"/>
        <v/>
      </c>
    </row>
    <row r="2913" spans="5:5" x14ac:dyDescent="0.25">
      <c r="E2913" s="59" t="str">
        <f t="shared" si="45"/>
        <v/>
      </c>
    </row>
    <row r="2914" spans="5:5" x14ac:dyDescent="0.25">
      <c r="E2914" s="59" t="str">
        <f t="shared" si="45"/>
        <v/>
      </c>
    </row>
    <row r="2915" spans="5:5" x14ac:dyDescent="0.25">
      <c r="E2915" s="59" t="str">
        <f t="shared" si="45"/>
        <v/>
      </c>
    </row>
    <row r="2916" spans="5:5" x14ac:dyDescent="0.25">
      <c r="E2916" s="59" t="str">
        <f t="shared" si="45"/>
        <v/>
      </c>
    </row>
    <row r="2917" spans="5:5" x14ac:dyDescent="0.25">
      <c r="E2917" s="59" t="str">
        <f t="shared" si="45"/>
        <v/>
      </c>
    </row>
    <row r="2918" spans="5:5" x14ac:dyDescent="0.25">
      <c r="E2918" s="59" t="str">
        <f t="shared" si="45"/>
        <v/>
      </c>
    </row>
    <row r="2919" spans="5:5" x14ac:dyDescent="0.25">
      <c r="E2919" s="59" t="str">
        <f t="shared" si="45"/>
        <v/>
      </c>
    </row>
    <row r="2920" spans="5:5" x14ac:dyDescent="0.25">
      <c r="E2920" s="59" t="str">
        <f t="shared" si="45"/>
        <v/>
      </c>
    </row>
    <row r="2921" spans="5:5" x14ac:dyDescent="0.25">
      <c r="E2921" s="59" t="str">
        <f t="shared" si="45"/>
        <v/>
      </c>
    </row>
    <row r="2922" spans="5:5" x14ac:dyDescent="0.25">
      <c r="E2922" s="59" t="str">
        <f t="shared" si="45"/>
        <v/>
      </c>
    </row>
    <row r="2923" spans="5:5" x14ac:dyDescent="0.25">
      <c r="E2923" s="59" t="str">
        <f t="shared" si="45"/>
        <v/>
      </c>
    </row>
    <row r="2924" spans="5:5" x14ac:dyDescent="0.25">
      <c r="E2924" s="59" t="str">
        <f t="shared" si="45"/>
        <v/>
      </c>
    </row>
    <row r="2925" spans="5:5" x14ac:dyDescent="0.25">
      <c r="E2925" s="59" t="str">
        <f t="shared" si="45"/>
        <v/>
      </c>
    </row>
    <row r="2926" spans="5:5" x14ac:dyDescent="0.25">
      <c r="E2926" s="59" t="str">
        <f t="shared" si="45"/>
        <v/>
      </c>
    </row>
    <row r="2927" spans="5:5" x14ac:dyDescent="0.25">
      <c r="E2927" s="59" t="str">
        <f t="shared" si="45"/>
        <v/>
      </c>
    </row>
    <row r="2928" spans="5:5" x14ac:dyDescent="0.25">
      <c r="E2928" s="59" t="str">
        <f t="shared" si="45"/>
        <v/>
      </c>
    </row>
    <row r="2929" spans="5:5" x14ac:dyDescent="0.25">
      <c r="E2929" s="59" t="str">
        <f t="shared" si="45"/>
        <v/>
      </c>
    </row>
    <row r="2930" spans="5:5" x14ac:dyDescent="0.25">
      <c r="E2930" s="59" t="str">
        <f t="shared" si="45"/>
        <v/>
      </c>
    </row>
    <row r="2931" spans="5:5" x14ac:dyDescent="0.25">
      <c r="E2931" s="59" t="str">
        <f t="shared" si="45"/>
        <v/>
      </c>
    </row>
    <row r="2932" spans="5:5" x14ac:dyDescent="0.25">
      <c r="E2932" s="59" t="str">
        <f t="shared" si="45"/>
        <v/>
      </c>
    </row>
    <row r="2933" spans="5:5" x14ac:dyDescent="0.25">
      <c r="E2933" s="59" t="str">
        <f t="shared" ref="E2933:E2996" si="46">IF(D2933="x",A2941,"")</f>
        <v/>
      </c>
    </row>
    <row r="2934" spans="5:5" x14ac:dyDescent="0.25">
      <c r="E2934" s="59" t="str">
        <f t="shared" si="46"/>
        <v/>
      </c>
    </row>
    <row r="2935" spans="5:5" x14ac:dyDescent="0.25">
      <c r="E2935" s="59" t="str">
        <f t="shared" si="46"/>
        <v/>
      </c>
    </row>
    <row r="2936" spans="5:5" x14ac:dyDescent="0.25">
      <c r="E2936" s="59" t="str">
        <f t="shared" si="46"/>
        <v/>
      </c>
    </row>
    <row r="2937" spans="5:5" x14ac:dyDescent="0.25">
      <c r="E2937" s="59" t="str">
        <f t="shared" si="46"/>
        <v/>
      </c>
    </row>
    <row r="2938" spans="5:5" x14ac:dyDescent="0.25">
      <c r="E2938" s="59" t="str">
        <f t="shared" si="46"/>
        <v/>
      </c>
    </row>
    <row r="2939" spans="5:5" x14ac:dyDescent="0.25">
      <c r="E2939" s="59" t="str">
        <f t="shared" si="46"/>
        <v/>
      </c>
    </row>
    <row r="2940" spans="5:5" x14ac:dyDescent="0.25">
      <c r="E2940" s="59" t="str">
        <f t="shared" si="46"/>
        <v/>
      </c>
    </row>
    <row r="2941" spans="5:5" x14ac:dyDescent="0.25">
      <c r="E2941" s="59" t="str">
        <f t="shared" si="46"/>
        <v/>
      </c>
    </row>
    <row r="2942" spans="5:5" x14ac:dyDescent="0.25">
      <c r="E2942" s="59" t="str">
        <f t="shared" si="46"/>
        <v/>
      </c>
    </row>
    <row r="2943" spans="5:5" x14ac:dyDescent="0.25">
      <c r="E2943" s="59" t="str">
        <f t="shared" si="46"/>
        <v/>
      </c>
    </row>
    <row r="2944" spans="5:5" x14ac:dyDescent="0.25">
      <c r="E2944" s="59" t="str">
        <f t="shared" si="46"/>
        <v/>
      </c>
    </row>
    <row r="2945" spans="5:5" x14ac:dyDescent="0.25">
      <c r="E2945" s="59" t="str">
        <f t="shared" si="46"/>
        <v/>
      </c>
    </row>
    <row r="2946" spans="5:5" x14ac:dyDescent="0.25">
      <c r="E2946" s="59" t="str">
        <f t="shared" si="46"/>
        <v/>
      </c>
    </row>
    <row r="2947" spans="5:5" x14ac:dyDescent="0.25">
      <c r="E2947" s="59" t="str">
        <f t="shared" si="46"/>
        <v/>
      </c>
    </row>
    <row r="2948" spans="5:5" x14ac:dyDescent="0.25">
      <c r="E2948" s="59" t="str">
        <f t="shared" si="46"/>
        <v/>
      </c>
    </row>
    <row r="2949" spans="5:5" x14ac:dyDescent="0.25">
      <c r="E2949" s="59" t="str">
        <f t="shared" si="46"/>
        <v/>
      </c>
    </row>
    <row r="2950" spans="5:5" x14ac:dyDescent="0.25">
      <c r="E2950" s="59" t="str">
        <f t="shared" si="46"/>
        <v/>
      </c>
    </row>
    <row r="2951" spans="5:5" x14ac:dyDescent="0.25">
      <c r="E2951" s="59" t="str">
        <f t="shared" si="46"/>
        <v/>
      </c>
    </row>
    <row r="2952" spans="5:5" x14ac:dyDescent="0.25">
      <c r="E2952" s="59" t="str">
        <f t="shared" si="46"/>
        <v/>
      </c>
    </row>
    <row r="2953" spans="5:5" x14ac:dyDescent="0.25">
      <c r="E2953" s="59" t="str">
        <f t="shared" si="46"/>
        <v/>
      </c>
    </row>
    <row r="2954" spans="5:5" x14ac:dyDescent="0.25">
      <c r="E2954" s="59" t="str">
        <f t="shared" si="46"/>
        <v/>
      </c>
    </row>
    <row r="2955" spans="5:5" x14ac:dyDescent="0.25">
      <c r="E2955" s="59" t="str">
        <f t="shared" si="46"/>
        <v/>
      </c>
    </row>
    <row r="2956" spans="5:5" x14ac:dyDescent="0.25">
      <c r="E2956" s="59" t="str">
        <f t="shared" si="46"/>
        <v/>
      </c>
    </row>
    <row r="2957" spans="5:5" x14ac:dyDescent="0.25">
      <c r="E2957" s="59" t="str">
        <f t="shared" si="46"/>
        <v/>
      </c>
    </row>
    <row r="2958" spans="5:5" x14ac:dyDescent="0.25">
      <c r="E2958" s="59" t="str">
        <f t="shared" si="46"/>
        <v/>
      </c>
    </row>
    <row r="2959" spans="5:5" x14ac:dyDescent="0.25">
      <c r="E2959" s="59" t="str">
        <f t="shared" si="46"/>
        <v/>
      </c>
    </row>
    <row r="2960" spans="5:5" x14ac:dyDescent="0.25">
      <c r="E2960" s="59" t="str">
        <f t="shared" si="46"/>
        <v/>
      </c>
    </row>
    <row r="2961" spans="5:5" x14ac:dyDescent="0.25">
      <c r="E2961" s="59" t="str">
        <f t="shared" si="46"/>
        <v/>
      </c>
    </row>
    <row r="2962" spans="5:5" x14ac:dyDescent="0.25">
      <c r="E2962" s="59" t="str">
        <f t="shared" si="46"/>
        <v/>
      </c>
    </row>
    <row r="2963" spans="5:5" x14ac:dyDescent="0.25">
      <c r="E2963" s="59" t="str">
        <f t="shared" si="46"/>
        <v/>
      </c>
    </row>
    <row r="2964" spans="5:5" x14ac:dyDescent="0.25">
      <c r="E2964" s="59" t="str">
        <f t="shared" si="46"/>
        <v/>
      </c>
    </row>
    <row r="2965" spans="5:5" x14ac:dyDescent="0.25">
      <c r="E2965" s="59" t="str">
        <f t="shared" si="46"/>
        <v/>
      </c>
    </row>
    <row r="2966" spans="5:5" x14ac:dyDescent="0.25">
      <c r="E2966" s="59" t="str">
        <f t="shared" si="46"/>
        <v/>
      </c>
    </row>
    <row r="2967" spans="5:5" x14ac:dyDescent="0.25">
      <c r="E2967" s="59" t="str">
        <f t="shared" si="46"/>
        <v/>
      </c>
    </row>
    <row r="2968" spans="5:5" x14ac:dyDescent="0.25">
      <c r="E2968" s="59" t="str">
        <f t="shared" si="46"/>
        <v/>
      </c>
    </row>
    <row r="2969" spans="5:5" x14ac:dyDescent="0.25">
      <c r="E2969" s="59" t="str">
        <f t="shared" si="46"/>
        <v/>
      </c>
    </row>
    <row r="2970" spans="5:5" x14ac:dyDescent="0.25">
      <c r="E2970" s="59" t="str">
        <f t="shared" si="46"/>
        <v/>
      </c>
    </row>
    <row r="2971" spans="5:5" x14ac:dyDescent="0.25">
      <c r="E2971" s="59" t="str">
        <f t="shared" si="46"/>
        <v/>
      </c>
    </row>
    <row r="2972" spans="5:5" x14ac:dyDescent="0.25">
      <c r="E2972" s="59" t="str">
        <f t="shared" si="46"/>
        <v/>
      </c>
    </row>
    <row r="2973" spans="5:5" x14ac:dyDescent="0.25">
      <c r="E2973" s="59" t="str">
        <f t="shared" si="46"/>
        <v/>
      </c>
    </row>
    <row r="2974" spans="5:5" x14ac:dyDescent="0.25">
      <c r="E2974" s="59" t="str">
        <f t="shared" si="46"/>
        <v/>
      </c>
    </row>
    <row r="2975" spans="5:5" x14ac:dyDescent="0.25">
      <c r="E2975" s="59" t="str">
        <f t="shared" si="46"/>
        <v/>
      </c>
    </row>
    <row r="2976" spans="5:5" x14ac:dyDescent="0.25">
      <c r="E2976" s="59" t="str">
        <f t="shared" si="46"/>
        <v/>
      </c>
    </row>
    <row r="2977" spans="5:5" x14ac:dyDescent="0.25">
      <c r="E2977" s="59" t="str">
        <f t="shared" si="46"/>
        <v/>
      </c>
    </row>
    <row r="2978" spans="5:5" x14ac:dyDescent="0.25">
      <c r="E2978" s="59" t="str">
        <f t="shared" si="46"/>
        <v/>
      </c>
    </row>
    <row r="2979" spans="5:5" x14ac:dyDescent="0.25">
      <c r="E2979" s="59" t="str">
        <f t="shared" si="46"/>
        <v/>
      </c>
    </row>
    <row r="2980" spans="5:5" x14ac:dyDescent="0.25">
      <c r="E2980" s="59" t="str">
        <f t="shared" si="46"/>
        <v/>
      </c>
    </row>
    <row r="2981" spans="5:5" x14ac:dyDescent="0.25">
      <c r="E2981" s="59" t="str">
        <f t="shared" si="46"/>
        <v/>
      </c>
    </row>
    <row r="2982" spans="5:5" x14ac:dyDescent="0.25">
      <c r="E2982" s="59" t="str">
        <f t="shared" si="46"/>
        <v/>
      </c>
    </row>
    <row r="2983" spans="5:5" x14ac:dyDescent="0.25">
      <c r="E2983" s="59" t="str">
        <f t="shared" si="46"/>
        <v/>
      </c>
    </row>
    <row r="2984" spans="5:5" x14ac:dyDescent="0.25">
      <c r="E2984" s="59" t="str">
        <f t="shared" si="46"/>
        <v/>
      </c>
    </row>
    <row r="2985" spans="5:5" x14ac:dyDescent="0.25">
      <c r="E2985" s="59" t="str">
        <f t="shared" si="46"/>
        <v/>
      </c>
    </row>
    <row r="2986" spans="5:5" x14ac:dyDescent="0.25">
      <c r="E2986" s="59" t="str">
        <f t="shared" si="46"/>
        <v/>
      </c>
    </row>
    <row r="2987" spans="5:5" x14ac:dyDescent="0.25">
      <c r="E2987" s="59" t="str">
        <f t="shared" si="46"/>
        <v/>
      </c>
    </row>
    <row r="2988" spans="5:5" x14ac:dyDescent="0.25">
      <c r="E2988" s="59" t="str">
        <f t="shared" si="46"/>
        <v/>
      </c>
    </row>
    <row r="2989" spans="5:5" x14ac:dyDescent="0.25">
      <c r="E2989" s="59" t="str">
        <f t="shared" si="46"/>
        <v/>
      </c>
    </row>
    <row r="2990" spans="5:5" x14ac:dyDescent="0.25">
      <c r="E2990" s="59" t="str">
        <f t="shared" si="46"/>
        <v/>
      </c>
    </row>
    <row r="2991" spans="5:5" x14ac:dyDescent="0.25">
      <c r="E2991" s="59" t="str">
        <f t="shared" si="46"/>
        <v/>
      </c>
    </row>
    <row r="2992" spans="5:5" x14ac:dyDescent="0.25">
      <c r="E2992" s="59" t="str">
        <f t="shared" si="46"/>
        <v/>
      </c>
    </row>
    <row r="2993" spans="5:5" x14ac:dyDescent="0.25">
      <c r="E2993" s="59" t="str">
        <f t="shared" si="46"/>
        <v/>
      </c>
    </row>
    <row r="2994" spans="5:5" x14ac:dyDescent="0.25">
      <c r="E2994" s="59" t="str">
        <f t="shared" si="46"/>
        <v/>
      </c>
    </row>
    <row r="2995" spans="5:5" x14ac:dyDescent="0.25">
      <c r="E2995" s="59" t="str">
        <f t="shared" si="46"/>
        <v/>
      </c>
    </row>
    <row r="2996" spans="5:5" x14ac:dyDescent="0.25">
      <c r="E2996" s="59" t="str">
        <f t="shared" si="46"/>
        <v/>
      </c>
    </row>
    <row r="2997" spans="5:5" x14ac:dyDescent="0.25">
      <c r="E2997" s="59" t="str">
        <f t="shared" ref="E2997:E3060" si="47">IF(D2997="x",A3005,"")</f>
        <v/>
      </c>
    </row>
    <row r="2998" spans="5:5" x14ac:dyDescent="0.25">
      <c r="E2998" s="59" t="str">
        <f t="shared" si="47"/>
        <v/>
      </c>
    </row>
    <row r="2999" spans="5:5" x14ac:dyDescent="0.25">
      <c r="E2999" s="59" t="str">
        <f t="shared" si="47"/>
        <v/>
      </c>
    </row>
    <row r="3000" spans="5:5" x14ac:dyDescent="0.25">
      <c r="E3000" s="59" t="str">
        <f t="shared" si="47"/>
        <v/>
      </c>
    </row>
    <row r="3001" spans="5:5" x14ac:dyDescent="0.25">
      <c r="E3001" s="59" t="str">
        <f t="shared" si="47"/>
        <v/>
      </c>
    </row>
    <row r="3002" spans="5:5" x14ac:dyDescent="0.25">
      <c r="E3002" s="59" t="str">
        <f t="shared" si="47"/>
        <v/>
      </c>
    </row>
    <row r="3003" spans="5:5" x14ac:dyDescent="0.25">
      <c r="E3003" s="59" t="str">
        <f t="shared" si="47"/>
        <v/>
      </c>
    </row>
    <row r="3004" spans="5:5" x14ac:dyDescent="0.25">
      <c r="E3004" s="59" t="str">
        <f t="shared" si="47"/>
        <v/>
      </c>
    </row>
    <row r="3005" spans="5:5" x14ac:dyDescent="0.25">
      <c r="E3005" s="59" t="str">
        <f t="shared" si="47"/>
        <v/>
      </c>
    </row>
    <row r="3006" spans="5:5" x14ac:dyDescent="0.25">
      <c r="E3006" s="59" t="str">
        <f t="shared" si="47"/>
        <v/>
      </c>
    </row>
    <row r="3007" spans="5:5" x14ac:dyDescent="0.25">
      <c r="E3007" s="59" t="str">
        <f t="shared" si="47"/>
        <v/>
      </c>
    </row>
    <row r="3008" spans="5:5" x14ac:dyDescent="0.25">
      <c r="E3008" s="59" t="str">
        <f t="shared" si="47"/>
        <v/>
      </c>
    </row>
    <row r="3009" spans="5:5" x14ac:dyDescent="0.25">
      <c r="E3009" s="59" t="str">
        <f t="shared" si="47"/>
        <v/>
      </c>
    </row>
    <row r="3010" spans="5:5" x14ac:dyDescent="0.25">
      <c r="E3010" s="59" t="str">
        <f t="shared" si="47"/>
        <v/>
      </c>
    </row>
    <row r="3011" spans="5:5" x14ac:dyDescent="0.25">
      <c r="E3011" s="59" t="str">
        <f t="shared" si="47"/>
        <v/>
      </c>
    </row>
    <row r="3012" spans="5:5" x14ac:dyDescent="0.25">
      <c r="E3012" s="59" t="str">
        <f t="shared" si="47"/>
        <v/>
      </c>
    </row>
    <row r="3013" spans="5:5" x14ac:dyDescent="0.25">
      <c r="E3013" s="59" t="str">
        <f t="shared" si="47"/>
        <v/>
      </c>
    </row>
    <row r="3014" spans="5:5" x14ac:dyDescent="0.25">
      <c r="E3014" s="59" t="str">
        <f t="shared" si="47"/>
        <v/>
      </c>
    </row>
    <row r="3015" spans="5:5" x14ac:dyDescent="0.25">
      <c r="E3015" s="59" t="str">
        <f t="shared" si="47"/>
        <v/>
      </c>
    </row>
    <row r="3016" spans="5:5" x14ac:dyDescent="0.25">
      <c r="E3016" s="59" t="str">
        <f t="shared" si="47"/>
        <v/>
      </c>
    </row>
    <row r="3017" spans="5:5" x14ac:dyDescent="0.25">
      <c r="E3017" s="59" t="str">
        <f t="shared" si="47"/>
        <v/>
      </c>
    </row>
    <row r="3018" spans="5:5" x14ac:dyDescent="0.25">
      <c r="E3018" s="59" t="str">
        <f t="shared" si="47"/>
        <v/>
      </c>
    </row>
    <row r="3019" spans="5:5" x14ac:dyDescent="0.25">
      <c r="E3019" s="59" t="str">
        <f t="shared" si="47"/>
        <v/>
      </c>
    </row>
    <row r="3020" spans="5:5" x14ac:dyDescent="0.25">
      <c r="E3020" s="59" t="str">
        <f t="shared" si="47"/>
        <v/>
      </c>
    </row>
    <row r="3021" spans="5:5" x14ac:dyDescent="0.25">
      <c r="E3021" s="59" t="str">
        <f t="shared" si="47"/>
        <v/>
      </c>
    </row>
    <row r="3022" spans="5:5" x14ac:dyDescent="0.25">
      <c r="E3022" s="59" t="str">
        <f t="shared" si="47"/>
        <v/>
      </c>
    </row>
    <row r="3023" spans="5:5" x14ac:dyDescent="0.25">
      <c r="E3023" s="59" t="str">
        <f t="shared" si="47"/>
        <v/>
      </c>
    </row>
    <row r="3024" spans="5:5" x14ac:dyDescent="0.25">
      <c r="E3024" s="59" t="str">
        <f t="shared" si="47"/>
        <v/>
      </c>
    </row>
    <row r="3025" spans="5:5" x14ac:dyDescent="0.25">
      <c r="E3025" s="59" t="str">
        <f t="shared" si="47"/>
        <v/>
      </c>
    </row>
    <row r="3026" spans="5:5" x14ac:dyDescent="0.25">
      <c r="E3026" s="59" t="str">
        <f t="shared" si="47"/>
        <v/>
      </c>
    </row>
    <row r="3027" spans="5:5" x14ac:dyDescent="0.25">
      <c r="E3027" s="59" t="str">
        <f t="shared" si="47"/>
        <v/>
      </c>
    </row>
    <row r="3028" spans="5:5" x14ac:dyDescent="0.25">
      <c r="E3028" s="59" t="str">
        <f t="shared" si="47"/>
        <v/>
      </c>
    </row>
    <row r="3029" spans="5:5" x14ac:dyDescent="0.25">
      <c r="E3029" s="59" t="str">
        <f t="shared" si="47"/>
        <v/>
      </c>
    </row>
    <row r="3030" spans="5:5" x14ac:dyDescent="0.25">
      <c r="E3030" s="59" t="str">
        <f t="shared" si="47"/>
        <v/>
      </c>
    </row>
    <row r="3031" spans="5:5" x14ac:dyDescent="0.25">
      <c r="E3031" s="59" t="str">
        <f t="shared" si="47"/>
        <v/>
      </c>
    </row>
    <row r="3032" spans="5:5" x14ac:dyDescent="0.25">
      <c r="E3032" s="59" t="str">
        <f t="shared" si="47"/>
        <v/>
      </c>
    </row>
    <row r="3033" spans="5:5" x14ac:dyDescent="0.25">
      <c r="E3033" s="59" t="str">
        <f t="shared" si="47"/>
        <v/>
      </c>
    </row>
    <row r="3034" spans="5:5" x14ac:dyDescent="0.25">
      <c r="E3034" s="59" t="str">
        <f t="shared" si="47"/>
        <v/>
      </c>
    </row>
    <row r="3035" spans="5:5" x14ac:dyDescent="0.25">
      <c r="E3035" s="59" t="str">
        <f t="shared" si="47"/>
        <v/>
      </c>
    </row>
    <row r="3036" spans="5:5" x14ac:dyDescent="0.25">
      <c r="E3036" s="59" t="str">
        <f t="shared" si="47"/>
        <v/>
      </c>
    </row>
    <row r="3037" spans="5:5" x14ac:dyDescent="0.25">
      <c r="E3037" s="59" t="str">
        <f t="shared" si="47"/>
        <v/>
      </c>
    </row>
    <row r="3038" spans="5:5" x14ac:dyDescent="0.25">
      <c r="E3038" s="59" t="str">
        <f t="shared" si="47"/>
        <v/>
      </c>
    </row>
    <row r="3039" spans="5:5" x14ac:dyDescent="0.25">
      <c r="E3039" s="59" t="str">
        <f t="shared" si="47"/>
        <v/>
      </c>
    </row>
    <row r="3040" spans="5:5" x14ac:dyDescent="0.25">
      <c r="E3040" s="59" t="str">
        <f t="shared" si="47"/>
        <v/>
      </c>
    </row>
    <row r="3041" spans="5:5" x14ac:dyDescent="0.25">
      <c r="E3041" s="59" t="str">
        <f t="shared" si="47"/>
        <v/>
      </c>
    </row>
    <row r="3042" spans="5:5" x14ac:dyDescent="0.25">
      <c r="E3042" s="59" t="str">
        <f t="shared" si="47"/>
        <v/>
      </c>
    </row>
    <row r="3043" spans="5:5" x14ac:dyDescent="0.25">
      <c r="E3043" s="59" t="str">
        <f t="shared" si="47"/>
        <v/>
      </c>
    </row>
    <row r="3044" spans="5:5" x14ac:dyDescent="0.25">
      <c r="E3044" s="59" t="str">
        <f t="shared" si="47"/>
        <v/>
      </c>
    </row>
    <row r="3045" spans="5:5" x14ac:dyDescent="0.25">
      <c r="E3045" s="59" t="str">
        <f t="shared" si="47"/>
        <v/>
      </c>
    </row>
    <row r="3046" spans="5:5" x14ac:dyDescent="0.25">
      <c r="E3046" s="59" t="str">
        <f t="shared" si="47"/>
        <v/>
      </c>
    </row>
    <row r="3047" spans="5:5" x14ac:dyDescent="0.25">
      <c r="E3047" s="59" t="str">
        <f t="shared" si="47"/>
        <v/>
      </c>
    </row>
    <row r="3048" spans="5:5" x14ac:dyDescent="0.25">
      <c r="E3048" s="59" t="str">
        <f t="shared" si="47"/>
        <v/>
      </c>
    </row>
    <row r="3049" spans="5:5" x14ac:dyDescent="0.25">
      <c r="E3049" s="59" t="str">
        <f t="shared" si="47"/>
        <v/>
      </c>
    </row>
    <row r="3050" spans="5:5" x14ac:dyDescent="0.25">
      <c r="E3050" s="59" t="str">
        <f t="shared" si="47"/>
        <v/>
      </c>
    </row>
    <row r="3051" spans="5:5" x14ac:dyDescent="0.25">
      <c r="E3051" s="59" t="str">
        <f t="shared" si="47"/>
        <v/>
      </c>
    </row>
    <row r="3052" spans="5:5" x14ac:dyDescent="0.25">
      <c r="E3052" s="59" t="str">
        <f t="shared" si="47"/>
        <v/>
      </c>
    </row>
    <row r="3053" spans="5:5" x14ac:dyDescent="0.25">
      <c r="E3053" s="59" t="str">
        <f t="shared" si="47"/>
        <v/>
      </c>
    </row>
    <row r="3054" spans="5:5" x14ac:dyDescent="0.25">
      <c r="E3054" s="59" t="str">
        <f t="shared" si="47"/>
        <v/>
      </c>
    </row>
    <row r="3055" spans="5:5" x14ac:dyDescent="0.25">
      <c r="E3055" s="59" t="str">
        <f t="shared" si="47"/>
        <v/>
      </c>
    </row>
    <row r="3056" spans="5:5" x14ac:dyDescent="0.25">
      <c r="E3056" s="59" t="str">
        <f t="shared" si="47"/>
        <v/>
      </c>
    </row>
    <row r="3057" spans="5:5" x14ac:dyDescent="0.25">
      <c r="E3057" s="59" t="str">
        <f t="shared" si="47"/>
        <v/>
      </c>
    </row>
    <row r="3058" spans="5:5" x14ac:dyDescent="0.25">
      <c r="E3058" s="59" t="str">
        <f t="shared" si="47"/>
        <v/>
      </c>
    </row>
    <row r="3059" spans="5:5" x14ac:dyDescent="0.25">
      <c r="E3059" s="59" t="str">
        <f t="shared" si="47"/>
        <v/>
      </c>
    </row>
    <row r="3060" spans="5:5" x14ac:dyDescent="0.25">
      <c r="E3060" s="59" t="str">
        <f t="shared" si="47"/>
        <v/>
      </c>
    </row>
    <row r="3061" spans="5:5" x14ac:dyDescent="0.25">
      <c r="E3061" s="59" t="str">
        <f t="shared" ref="E3061:E3124" si="48">IF(D3061="x",A3069,"")</f>
        <v/>
      </c>
    </row>
    <row r="3062" spans="5:5" x14ac:dyDescent="0.25">
      <c r="E3062" s="59" t="str">
        <f t="shared" si="48"/>
        <v/>
      </c>
    </row>
    <row r="3063" spans="5:5" x14ac:dyDescent="0.25">
      <c r="E3063" s="59" t="str">
        <f t="shared" si="48"/>
        <v/>
      </c>
    </row>
    <row r="3064" spans="5:5" x14ac:dyDescent="0.25">
      <c r="E3064" s="59" t="str">
        <f t="shared" si="48"/>
        <v/>
      </c>
    </row>
    <row r="3065" spans="5:5" x14ac:dyDescent="0.25">
      <c r="E3065" s="59" t="str">
        <f t="shared" si="48"/>
        <v/>
      </c>
    </row>
    <row r="3066" spans="5:5" x14ac:dyDescent="0.25">
      <c r="E3066" s="59" t="str">
        <f t="shared" si="48"/>
        <v/>
      </c>
    </row>
    <row r="3067" spans="5:5" x14ac:dyDescent="0.25">
      <c r="E3067" s="59" t="str">
        <f t="shared" si="48"/>
        <v/>
      </c>
    </row>
    <row r="3068" spans="5:5" x14ac:dyDescent="0.25">
      <c r="E3068" s="59" t="str">
        <f t="shared" si="48"/>
        <v/>
      </c>
    </row>
    <row r="3069" spans="5:5" x14ac:dyDescent="0.25">
      <c r="E3069" s="59" t="str">
        <f t="shared" si="48"/>
        <v/>
      </c>
    </row>
    <row r="3070" spans="5:5" x14ac:dyDescent="0.25">
      <c r="E3070" s="59" t="str">
        <f t="shared" si="48"/>
        <v/>
      </c>
    </row>
    <row r="3071" spans="5:5" x14ac:dyDescent="0.25">
      <c r="E3071" s="59" t="str">
        <f t="shared" si="48"/>
        <v/>
      </c>
    </row>
    <row r="3072" spans="5:5" x14ac:dyDescent="0.25">
      <c r="E3072" s="59" t="str">
        <f t="shared" si="48"/>
        <v/>
      </c>
    </row>
    <row r="3073" spans="5:5" x14ac:dyDescent="0.25">
      <c r="E3073" s="59" t="str">
        <f t="shared" si="48"/>
        <v/>
      </c>
    </row>
    <row r="3074" spans="5:5" x14ac:dyDescent="0.25">
      <c r="E3074" s="59" t="str">
        <f t="shared" si="48"/>
        <v/>
      </c>
    </row>
    <row r="3075" spans="5:5" x14ac:dyDescent="0.25">
      <c r="E3075" s="59" t="str">
        <f t="shared" si="48"/>
        <v/>
      </c>
    </row>
    <row r="3076" spans="5:5" x14ac:dyDescent="0.25">
      <c r="E3076" s="59" t="str">
        <f t="shared" si="48"/>
        <v/>
      </c>
    </row>
    <row r="3077" spans="5:5" x14ac:dyDescent="0.25">
      <c r="E3077" s="59" t="str">
        <f t="shared" si="48"/>
        <v/>
      </c>
    </row>
    <row r="3078" spans="5:5" x14ac:dyDescent="0.25">
      <c r="E3078" s="59" t="str">
        <f t="shared" si="48"/>
        <v/>
      </c>
    </row>
    <row r="3079" spans="5:5" x14ac:dyDescent="0.25">
      <c r="E3079" s="59" t="str">
        <f t="shared" si="48"/>
        <v/>
      </c>
    </row>
    <row r="3080" spans="5:5" x14ac:dyDescent="0.25">
      <c r="E3080" s="59" t="str">
        <f t="shared" si="48"/>
        <v/>
      </c>
    </row>
    <row r="3081" spans="5:5" x14ac:dyDescent="0.25">
      <c r="E3081" s="59" t="str">
        <f t="shared" si="48"/>
        <v/>
      </c>
    </row>
    <row r="3082" spans="5:5" x14ac:dyDescent="0.25">
      <c r="E3082" s="59" t="str">
        <f t="shared" si="48"/>
        <v/>
      </c>
    </row>
    <row r="3083" spans="5:5" x14ac:dyDescent="0.25">
      <c r="E3083" s="59" t="str">
        <f t="shared" si="48"/>
        <v/>
      </c>
    </row>
    <row r="3084" spans="5:5" x14ac:dyDescent="0.25">
      <c r="E3084" s="59" t="str">
        <f t="shared" si="48"/>
        <v/>
      </c>
    </row>
    <row r="3085" spans="5:5" x14ac:dyDescent="0.25">
      <c r="E3085" s="59" t="str">
        <f t="shared" si="48"/>
        <v/>
      </c>
    </row>
    <row r="3086" spans="5:5" x14ac:dyDescent="0.25">
      <c r="E3086" s="59" t="str">
        <f t="shared" si="48"/>
        <v/>
      </c>
    </row>
    <row r="3087" spans="5:5" x14ac:dyDescent="0.25">
      <c r="E3087" s="59" t="str">
        <f t="shared" si="48"/>
        <v/>
      </c>
    </row>
    <row r="3088" spans="5:5" x14ac:dyDescent="0.25">
      <c r="E3088" s="59" t="str">
        <f t="shared" si="48"/>
        <v/>
      </c>
    </row>
    <row r="3089" spans="5:5" x14ac:dyDescent="0.25">
      <c r="E3089" s="59" t="str">
        <f t="shared" si="48"/>
        <v/>
      </c>
    </row>
    <row r="3090" spans="5:5" x14ac:dyDescent="0.25">
      <c r="E3090" s="59" t="str">
        <f t="shared" si="48"/>
        <v/>
      </c>
    </row>
    <row r="3091" spans="5:5" x14ac:dyDescent="0.25">
      <c r="E3091" s="59" t="str">
        <f t="shared" si="48"/>
        <v/>
      </c>
    </row>
    <row r="3092" spans="5:5" x14ac:dyDescent="0.25">
      <c r="E3092" s="59" t="str">
        <f t="shared" si="48"/>
        <v/>
      </c>
    </row>
    <row r="3093" spans="5:5" x14ac:dyDescent="0.25">
      <c r="E3093" s="59" t="str">
        <f t="shared" si="48"/>
        <v/>
      </c>
    </row>
    <row r="3094" spans="5:5" x14ac:dyDescent="0.25">
      <c r="E3094" s="59" t="str">
        <f t="shared" si="48"/>
        <v/>
      </c>
    </row>
    <row r="3095" spans="5:5" x14ac:dyDescent="0.25">
      <c r="E3095" s="59" t="str">
        <f t="shared" si="48"/>
        <v/>
      </c>
    </row>
    <row r="3096" spans="5:5" x14ac:dyDescent="0.25">
      <c r="E3096" s="59" t="str">
        <f t="shared" si="48"/>
        <v/>
      </c>
    </row>
    <row r="3097" spans="5:5" x14ac:dyDescent="0.25">
      <c r="E3097" s="59" t="str">
        <f t="shared" si="48"/>
        <v/>
      </c>
    </row>
    <row r="3098" spans="5:5" x14ac:dyDescent="0.25">
      <c r="E3098" s="59" t="str">
        <f t="shared" si="48"/>
        <v/>
      </c>
    </row>
    <row r="3099" spans="5:5" x14ac:dyDescent="0.25">
      <c r="E3099" s="59" t="str">
        <f t="shared" si="48"/>
        <v/>
      </c>
    </row>
    <row r="3100" spans="5:5" x14ac:dyDescent="0.25">
      <c r="E3100" s="59" t="str">
        <f t="shared" si="48"/>
        <v/>
      </c>
    </row>
    <row r="3101" spans="5:5" x14ac:dyDescent="0.25">
      <c r="E3101" s="59" t="str">
        <f t="shared" si="48"/>
        <v/>
      </c>
    </row>
    <row r="3102" spans="5:5" x14ac:dyDescent="0.25">
      <c r="E3102" s="59" t="str">
        <f t="shared" si="48"/>
        <v/>
      </c>
    </row>
    <row r="3103" spans="5:5" x14ac:dyDescent="0.25">
      <c r="E3103" s="59" t="str">
        <f t="shared" si="48"/>
        <v/>
      </c>
    </row>
    <row r="3104" spans="5:5" x14ac:dyDescent="0.25">
      <c r="E3104" s="59" t="str">
        <f t="shared" si="48"/>
        <v/>
      </c>
    </row>
    <row r="3105" spans="5:5" x14ac:dyDescent="0.25">
      <c r="E3105" s="59" t="str">
        <f t="shared" si="48"/>
        <v/>
      </c>
    </row>
    <row r="3106" spans="5:5" x14ac:dyDescent="0.25">
      <c r="E3106" s="59" t="str">
        <f t="shared" si="48"/>
        <v/>
      </c>
    </row>
    <row r="3107" spans="5:5" x14ac:dyDescent="0.25">
      <c r="E3107" s="59" t="str">
        <f t="shared" si="48"/>
        <v/>
      </c>
    </row>
    <row r="3108" spans="5:5" x14ac:dyDescent="0.25">
      <c r="E3108" s="59" t="str">
        <f t="shared" si="48"/>
        <v/>
      </c>
    </row>
    <row r="3109" spans="5:5" x14ac:dyDescent="0.25">
      <c r="E3109" s="59" t="str">
        <f t="shared" si="48"/>
        <v/>
      </c>
    </row>
    <row r="3110" spans="5:5" x14ac:dyDescent="0.25">
      <c r="E3110" s="59" t="str">
        <f t="shared" si="48"/>
        <v/>
      </c>
    </row>
    <row r="3111" spans="5:5" x14ac:dyDescent="0.25">
      <c r="E3111" s="59" t="str">
        <f t="shared" si="48"/>
        <v/>
      </c>
    </row>
    <row r="3112" spans="5:5" x14ac:dyDescent="0.25">
      <c r="E3112" s="59" t="str">
        <f t="shared" si="48"/>
        <v/>
      </c>
    </row>
    <row r="3113" spans="5:5" x14ac:dyDescent="0.25">
      <c r="E3113" s="59" t="str">
        <f t="shared" si="48"/>
        <v/>
      </c>
    </row>
    <row r="3114" spans="5:5" x14ac:dyDescent="0.25">
      <c r="E3114" s="59" t="str">
        <f t="shared" si="48"/>
        <v/>
      </c>
    </row>
    <row r="3115" spans="5:5" x14ac:dyDescent="0.25">
      <c r="E3115" s="59" t="str">
        <f t="shared" si="48"/>
        <v/>
      </c>
    </row>
    <row r="3116" spans="5:5" x14ac:dyDescent="0.25">
      <c r="E3116" s="59" t="str">
        <f t="shared" si="48"/>
        <v/>
      </c>
    </row>
    <row r="3117" spans="5:5" x14ac:dyDescent="0.25">
      <c r="E3117" s="59" t="str">
        <f t="shared" si="48"/>
        <v/>
      </c>
    </row>
    <row r="3118" spans="5:5" x14ac:dyDescent="0.25">
      <c r="E3118" s="59" t="str">
        <f t="shared" si="48"/>
        <v/>
      </c>
    </row>
    <row r="3119" spans="5:5" x14ac:dyDescent="0.25">
      <c r="E3119" s="59" t="str">
        <f t="shared" si="48"/>
        <v/>
      </c>
    </row>
    <row r="3120" spans="5:5" x14ac:dyDescent="0.25">
      <c r="E3120" s="59" t="str">
        <f t="shared" si="48"/>
        <v/>
      </c>
    </row>
    <row r="3121" spans="5:5" x14ac:dyDescent="0.25">
      <c r="E3121" s="59" t="str">
        <f t="shared" si="48"/>
        <v/>
      </c>
    </row>
    <row r="3122" spans="5:5" x14ac:dyDescent="0.25">
      <c r="E3122" s="59" t="str">
        <f t="shared" si="48"/>
        <v/>
      </c>
    </row>
    <row r="3123" spans="5:5" x14ac:dyDescent="0.25">
      <c r="E3123" s="59" t="str">
        <f t="shared" si="48"/>
        <v/>
      </c>
    </row>
    <row r="3124" spans="5:5" x14ac:dyDescent="0.25">
      <c r="E3124" s="59" t="str">
        <f t="shared" si="48"/>
        <v/>
      </c>
    </row>
    <row r="3125" spans="5:5" x14ac:dyDescent="0.25">
      <c r="E3125" s="59" t="str">
        <f t="shared" ref="E3125:E3188" si="49">IF(D3125="x",A3133,"")</f>
        <v/>
      </c>
    </row>
    <row r="3126" spans="5:5" x14ac:dyDescent="0.25">
      <c r="E3126" s="59" t="str">
        <f t="shared" si="49"/>
        <v/>
      </c>
    </row>
    <row r="3127" spans="5:5" x14ac:dyDescent="0.25">
      <c r="E3127" s="59" t="str">
        <f t="shared" si="49"/>
        <v/>
      </c>
    </row>
    <row r="3128" spans="5:5" x14ac:dyDescent="0.25">
      <c r="E3128" s="59" t="str">
        <f t="shared" si="49"/>
        <v/>
      </c>
    </row>
    <row r="3129" spans="5:5" x14ac:dyDescent="0.25">
      <c r="E3129" s="59" t="str">
        <f t="shared" si="49"/>
        <v/>
      </c>
    </row>
    <row r="3130" spans="5:5" x14ac:dyDescent="0.25">
      <c r="E3130" s="59" t="str">
        <f t="shared" si="49"/>
        <v/>
      </c>
    </row>
    <row r="3131" spans="5:5" x14ac:dyDescent="0.25">
      <c r="E3131" s="59" t="str">
        <f t="shared" si="49"/>
        <v/>
      </c>
    </row>
    <row r="3132" spans="5:5" x14ac:dyDescent="0.25">
      <c r="E3132" s="59" t="str">
        <f t="shared" si="49"/>
        <v/>
      </c>
    </row>
    <row r="3133" spans="5:5" x14ac:dyDescent="0.25">
      <c r="E3133" s="59" t="str">
        <f t="shared" si="49"/>
        <v/>
      </c>
    </row>
    <row r="3134" spans="5:5" x14ac:dyDescent="0.25">
      <c r="E3134" s="59" t="str">
        <f t="shared" si="49"/>
        <v/>
      </c>
    </row>
    <row r="3135" spans="5:5" x14ac:dyDescent="0.25">
      <c r="E3135" s="59" t="str">
        <f t="shared" si="49"/>
        <v/>
      </c>
    </row>
    <row r="3136" spans="5:5" x14ac:dyDescent="0.25">
      <c r="E3136" s="59" t="str">
        <f t="shared" si="49"/>
        <v/>
      </c>
    </row>
    <row r="3137" spans="5:5" x14ac:dyDescent="0.25">
      <c r="E3137" s="59" t="str">
        <f t="shared" si="49"/>
        <v/>
      </c>
    </row>
    <row r="3138" spans="5:5" x14ac:dyDescent="0.25">
      <c r="E3138" s="59" t="str">
        <f t="shared" si="49"/>
        <v/>
      </c>
    </row>
    <row r="3139" spans="5:5" x14ac:dyDescent="0.25">
      <c r="E3139" s="59" t="str">
        <f t="shared" si="49"/>
        <v/>
      </c>
    </row>
    <row r="3140" spans="5:5" x14ac:dyDescent="0.25">
      <c r="E3140" s="59" t="str">
        <f t="shared" si="49"/>
        <v/>
      </c>
    </row>
    <row r="3141" spans="5:5" x14ac:dyDescent="0.25">
      <c r="E3141" s="59" t="str">
        <f t="shared" si="49"/>
        <v/>
      </c>
    </row>
    <row r="3142" spans="5:5" x14ac:dyDescent="0.25">
      <c r="E3142" s="59" t="str">
        <f t="shared" si="49"/>
        <v/>
      </c>
    </row>
    <row r="3143" spans="5:5" x14ac:dyDescent="0.25">
      <c r="E3143" s="59" t="str">
        <f t="shared" si="49"/>
        <v/>
      </c>
    </row>
    <row r="3144" spans="5:5" x14ac:dyDescent="0.25">
      <c r="E3144" s="59" t="str">
        <f t="shared" si="49"/>
        <v/>
      </c>
    </row>
    <row r="3145" spans="5:5" x14ac:dyDescent="0.25">
      <c r="E3145" s="59" t="str">
        <f t="shared" si="49"/>
        <v/>
      </c>
    </row>
    <row r="3146" spans="5:5" x14ac:dyDescent="0.25">
      <c r="E3146" s="59" t="str">
        <f t="shared" si="49"/>
        <v/>
      </c>
    </row>
    <row r="3147" spans="5:5" x14ac:dyDescent="0.25">
      <c r="E3147" s="59" t="str">
        <f t="shared" si="49"/>
        <v/>
      </c>
    </row>
    <row r="3148" spans="5:5" x14ac:dyDescent="0.25">
      <c r="E3148" s="59" t="str">
        <f t="shared" si="49"/>
        <v/>
      </c>
    </row>
    <row r="3149" spans="5:5" x14ac:dyDescent="0.25">
      <c r="E3149" s="59" t="str">
        <f t="shared" si="49"/>
        <v/>
      </c>
    </row>
    <row r="3150" spans="5:5" x14ac:dyDescent="0.25">
      <c r="E3150" s="59" t="str">
        <f t="shared" si="49"/>
        <v/>
      </c>
    </row>
    <row r="3151" spans="5:5" x14ac:dyDescent="0.25">
      <c r="E3151" s="59" t="str">
        <f t="shared" si="49"/>
        <v/>
      </c>
    </row>
    <row r="3152" spans="5:5" x14ac:dyDescent="0.25">
      <c r="E3152" s="59" t="str">
        <f t="shared" si="49"/>
        <v/>
      </c>
    </row>
    <row r="3153" spans="5:5" x14ac:dyDescent="0.25">
      <c r="E3153" s="59" t="str">
        <f t="shared" si="49"/>
        <v/>
      </c>
    </row>
    <row r="3154" spans="5:5" x14ac:dyDescent="0.25">
      <c r="E3154" s="59" t="str">
        <f t="shared" si="49"/>
        <v/>
      </c>
    </row>
    <row r="3155" spans="5:5" x14ac:dyDescent="0.25">
      <c r="E3155" s="59" t="str">
        <f t="shared" si="49"/>
        <v/>
      </c>
    </row>
    <row r="3156" spans="5:5" x14ac:dyDescent="0.25">
      <c r="E3156" s="59" t="str">
        <f t="shared" si="49"/>
        <v/>
      </c>
    </row>
    <row r="3157" spans="5:5" x14ac:dyDescent="0.25">
      <c r="E3157" s="59" t="str">
        <f t="shared" si="49"/>
        <v/>
      </c>
    </row>
    <row r="3158" spans="5:5" x14ac:dyDescent="0.25">
      <c r="E3158" s="59" t="str">
        <f t="shared" si="49"/>
        <v/>
      </c>
    </row>
    <row r="3159" spans="5:5" x14ac:dyDescent="0.25">
      <c r="E3159" s="59" t="str">
        <f t="shared" si="49"/>
        <v/>
      </c>
    </row>
    <row r="3160" spans="5:5" x14ac:dyDescent="0.25">
      <c r="E3160" s="59" t="str">
        <f t="shared" si="49"/>
        <v/>
      </c>
    </row>
    <row r="3161" spans="5:5" x14ac:dyDescent="0.25">
      <c r="E3161" s="59" t="str">
        <f t="shared" si="49"/>
        <v/>
      </c>
    </row>
    <row r="3162" spans="5:5" x14ac:dyDescent="0.25">
      <c r="E3162" s="59" t="str">
        <f t="shared" si="49"/>
        <v/>
      </c>
    </row>
    <row r="3163" spans="5:5" x14ac:dyDescent="0.25">
      <c r="E3163" s="59" t="str">
        <f t="shared" si="49"/>
        <v/>
      </c>
    </row>
    <row r="3164" spans="5:5" x14ac:dyDescent="0.25">
      <c r="E3164" s="59" t="str">
        <f t="shared" si="49"/>
        <v/>
      </c>
    </row>
    <row r="3165" spans="5:5" x14ac:dyDescent="0.25">
      <c r="E3165" s="59" t="str">
        <f t="shared" si="49"/>
        <v/>
      </c>
    </row>
    <row r="3166" spans="5:5" x14ac:dyDescent="0.25">
      <c r="E3166" s="59" t="str">
        <f t="shared" si="49"/>
        <v/>
      </c>
    </row>
    <row r="3167" spans="5:5" x14ac:dyDescent="0.25">
      <c r="E3167" s="59" t="str">
        <f t="shared" si="49"/>
        <v/>
      </c>
    </row>
    <row r="3168" spans="5:5" x14ac:dyDescent="0.25">
      <c r="E3168" s="59" t="str">
        <f t="shared" si="49"/>
        <v/>
      </c>
    </row>
    <row r="3169" spans="5:5" x14ac:dyDescent="0.25">
      <c r="E3169" s="59" t="str">
        <f t="shared" si="49"/>
        <v/>
      </c>
    </row>
    <row r="3170" spans="5:5" x14ac:dyDescent="0.25">
      <c r="E3170" s="59" t="str">
        <f t="shared" si="49"/>
        <v/>
      </c>
    </row>
    <row r="3171" spans="5:5" x14ac:dyDescent="0.25">
      <c r="E3171" s="59" t="str">
        <f t="shared" si="49"/>
        <v/>
      </c>
    </row>
    <row r="3172" spans="5:5" x14ac:dyDescent="0.25">
      <c r="E3172" s="59" t="str">
        <f t="shared" si="49"/>
        <v/>
      </c>
    </row>
    <row r="3173" spans="5:5" x14ac:dyDescent="0.25">
      <c r="E3173" s="59" t="str">
        <f t="shared" si="49"/>
        <v/>
      </c>
    </row>
    <row r="3174" spans="5:5" x14ac:dyDescent="0.25">
      <c r="E3174" s="59" t="str">
        <f t="shared" si="49"/>
        <v/>
      </c>
    </row>
    <row r="3175" spans="5:5" x14ac:dyDescent="0.25">
      <c r="E3175" s="59" t="str">
        <f t="shared" si="49"/>
        <v/>
      </c>
    </row>
    <row r="3176" spans="5:5" x14ac:dyDescent="0.25">
      <c r="E3176" s="59" t="str">
        <f t="shared" si="49"/>
        <v/>
      </c>
    </row>
    <row r="3177" spans="5:5" x14ac:dyDescent="0.25">
      <c r="E3177" s="59" t="str">
        <f t="shared" si="49"/>
        <v/>
      </c>
    </row>
    <row r="3178" spans="5:5" x14ac:dyDescent="0.25">
      <c r="E3178" s="59" t="str">
        <f t="shared" si="49"/>
        <v/>
      </c>
    </row>
    <row r="3179" spans="5:5" x14ac:dyDescent="0.25">
      <c r="E3179" s="59" t="str">
        <f t="shared" si="49"/>
        <v/>
      </c>
    </row>
    <row r="3180" spans="5:5" x14ac:dyDescent="0.25">
      <c r="E3180" s="59" t="str">
        <f t="shared" si="49"/>
        <v/>
      </c>
    </row>
    <row r="3181" spans="5:5" x14ac:dyDescent="0.25">
      <c r="E3181" s="59" t="str">
        <f t="shared" si="49"/>
        <v/>
      </c>
    </row>
    <row r="3182" spans="5:5" x14ac:dyDescent="0.25">
      <c r="E3182" s="59" t="str">
        <f t="shared" si="49"/>
        <v/>
      </c>
    </row>
    <row r="3183" spans="5:5" x14ac:dyDescent="0.25">
      <c r="E3183" s="59" t="str">
        <f t="shared" si="49"/>
        <v/>
      </c>
    </row>
    <row r="3184" spans="5:5" x14ac:dyDescent="0.25">
      <c r="E3184" s="59" t="str">
        <f t="shared" si="49"/>
        <v/>
      </c>
    </row>
    <row r="3185" spans="5:5" x14ac:dyDescent="0.25">
      <c r="E3185" s="59" t="str">
        <f t="shared" si="49"/>
        <v/>
      </c>
    </row>
    <row r="3186" spans="5:5" x14ac:dyDescent="0.25">
      <c r="E3186" s="59" t="str">
        <f t="shared" si="49"/>
        <v/>
      </c>
    </row>
    <row r="3187" spans="5:5" x14ac:dyDescent="0.25">
      <c r="E3187" s="59" t="str">
        <f t="shared" si="49"/>
        <v/>
      </c>
    </row>
    <row r="3188" spans="5:5" x14ac:dyDescent="0.25">
      <c r="E3188" s="59" t="str">
        <f t="shared" si="49"/>
        <v/>
      </c>
    </row>
    <row r="3189" spans="5:5" x14ac:dyDescent="0.25">
      <c r="E3189" s="59" t="str">
        <f t="shared" ref="E3189:E3252" si="50">IF(D3189="x",A3197,"")</f>
        <v/>
      </c>
    </row>
    <row r="3190" spans="5:5" x14ac:dyDescent="0.25">
      <c r="E3190" s="59" t="str">
        <f t="shared" si="50"/>
        <v/>
      </c>
    </row>
    <row r="3191" spans="5:5" x14ac:dyDescent="0.25">
      <c r="E3191" s="59" t="str">
        <f t="shared" si="50"/>
        <v/>
      </c>
    </row>
    <row r="3192" spans="5:5" x14ac:dyDescent="0.25">
      <c r="E3192" s="59" t="str">
        <f t="shared" si="50"/>
        <v/>
      </c>
    </row>
    <row r="3193" spans="5:5" x14ac:dyDescent="0.25">
      <c r="E3193" s="59" t="str">
        <f t="shared" si="50"/>
        <v/>
      </c>
    </row>
    <row r="3194" spans="5:5" x14ac:dyDescent="0.25">
      <c r="E3194" s="59" t="str">
        <f t="shared" si="50"/>
        <v/>
      </c>
    </row>
    <row r="3195" spans="5:5" x14ac:dyDescent="0.25">
      <c r="E3195" s="59" t="str">
        <f t="shared" si="50"/>
        <v/>
      </c>
    </row>
    <row r="3196" spans="5:5" x14ac:dyDescent="0.25">
      <c r="E3196" s="59" t="str">
        <f t="shared" si="50"/>
        <v/>
      </c>
    </row>
    <row r="3197" spans="5:5" x14ac:dyDescent="0.25">
      <c r="E3197" s="59" t="str">
        <f t="shared" si="50"/>
        <v/>
      </c>
    </row>
    <row r="3198" spans="5:5" x14ac:dyDescent="0.25">
      <c r="E3198" s="59" t="str">
        <f t="shared" si="50"/>
        <v/>
      </c>
    </row>
    <row r="3199" spans="5:5" x14ac:dyDescent="0.25">
      <c r="E3199" s="59" t="str">
        <f t="shared" si="50"/>
        <v/>
      </c>
    </row>
    <row r="3200" spans="5:5" x14ac:dyDescent="0.25">
      <c r="E3200" s="59" t="str">
        <f t="shared" si="50"/>
        <v/>
      </c>
    </row>
    <row r="3201" spans="5:5" x14ac:dyDescent="0.25">
      <c r="E3201" s="59" t="str">
        <f t="shared" si="50"/>
        <v/>
      </c>
    </row>
    <row r="3202" spans="5:5" x14ac:dyDescent="0.25">
      <c r="E3202" s="59" t="str">
        <f t="shared" si="50"/>
        <v/>
      </c>
    </row>
    <row r="3203" spans="5:5" x14ac:dyDescent="0.25">
      <c r="E3203" s="59" t="str">
        <f t="shared" si="50"/>
        <v/>
      </c>
    </row>
    <row r="3204" spans="5:5" x14ac:dyDescent="0.25">
      <c r="E3204" s="59" t="str">
        <f t="shared" si="50"/>
        <v/>
      </c>
    </row>
    <row r="3205" spans="5:5" x14ac:dyDescent="0.25">
      <c r="E3205" s="59" t="str">
        <f t="shared" si="50"/>
        <v/>
      </c>
    </row>
    <row r="3206" spans="5:5" x14ac:dyDescent="0.25">
      <c r="E3206" s="59" t="str">
        <f t="shared" si="50"/>
        <v/>
      </c>
    </row>
    <row r="3207" spans="5:5" x14ac:dyDescent="0.25">
      <c r="E3207" s="59" t="str">
        <f t="shared" si="50"/>
        <v/>
      </c>
    </row>
    <row r="3208" spans="5:5" x14ac:dyDescent="0.25">
      <c r="E3208" s="59" t="str">
        <f t="shared" si="50"/>
        <v/>
      </c>
    </row>
    <row r="3209" spans="5:5" x14ac:dyDescent="0.25">
      <c r="E3209" s="59" t="str">
        <f t="shared" si="50"/>
        <v/>
      </c>
    </row>
    <row r="3210" spans="5:5" x14ac:dyDescent="0.25">
      <c r="E3210" s="59" t="str">
        <f t="shared" si="50"/>
        <v/>
      </c>
    </row>
    <row r="3211" spans="5:5" x14ac:dyDescent="0.25">
      <c r="E3211" s="59" t="str">
        <f t="shared" si="50"/>
        <v/>
      </c>
    </row>
    <row r="3212" spans="5:5" x14ac:dyDescent="0.25">
      <c r="E3212" s="59" t="str">
        <f t="shared" si="50"/>
        <v/>
      </c>
    </row>
    <row r="3213" spans="5:5" x14ac:dyDescent="0.25">
      <c r="E3213" s="59" t="str">
        <f t="shared" si="50"/>
        <v/>
      </c>
    </row>
    <row r="3214" spans="5:5" x14ac:dyDescent="0.25">
      <c r="E3214" s="59" t="str">
        <f t="shared" si="50"/>
        <v/>
      </c>
    </row>
    <row r="3215" spans="5:5" x14ac:dyDescent="0.25">
      <c r="E3215" s="59" t="str">
        <f t="shared" si="50"/>
        <v/>
      </c>
    </row>
    <row r="3216" spans="5:5" x14ac:dyDescent="0.25">
      <c r="E3216" s="59" t="str">
        <f t="shared" si="50"/>
        <v/>
      </c>
    </row>
    <row r="3217" spans="5:5" x14ac:dyDescent="0.25">
      <c r="E3217" s="59" t="str">
        <f t="shared" si="50"/>
        <v/>
      </c>
    </row>
    <row r="3218" spans="5:5" x14ac:dyDescent="0.25">
      <c r="E3218" s="59" t="str">
        <f t="shared" si="50"/>
        <v/>
      </c>
    </row>
    <row r="3219" spans="5:5" x14ac:dyDescent="0.25">
      <c r="E3219" s="59" t="str">
        <f t="shared" si="50"/>
        <v/>
      </c>
    </row>
    <row r="3220" spans="5:5" x14ac:dyDescent="0.25">
      <c r="E3220" s="59" t="str">
        <f t="shared" si="50"/>
        <v/>
      </c>
    </row>
    <row r="3221" spans="5:5" x14ac:dyDescent="0.25">
      <c r="E3221" s="59" t="str">
        <f t="shared" si="50"/>
        <v/>
      </c>
    </row>
    <row r="3222" spans="5:5" x14ac:dyDescent="0.25">
      <c r="E3222" s="59" t="str">
        <f t="shared" si="50"/>
        <v/>
      </c>
    </row>
    <row r="3223" spans="5:5" x14ac:dyDescent="0.25">
      <c r="E3223" s="59" t="str">
        <f t="shared" si="50"/>
        <v/>
      </c>
    </row>
    <row r="3224" spans="5:5" x14ac:dyDescent="0.25">
      <c r="E3224" s="59" t="str">
        <f t="shared" si="50"/>
        <v/>
      </c>
    </row>
    <row r="3225" spans="5:5" x14ac:dyDescent="0.25">
      <c r="E3225" s="59" t="str">
        <f t="shared" si="50"/>
        <v/>
      </c>
    </row>
    <row r="3226" spans="5:5" x14ac:dyDescent="0.25">
      <c r="E3226" s="59" t="str">
        <f t="shared" si="50"/>
        <v/>
      </c>
    </row>
    <row r="3227" spans="5:5" x14ac:dyDescent="0.25">
      <c r="E3227" s="59" t="str">
        <f t="shared" si="50"/>
        <v/>
      </c>
    </row>
    <row r="3228" spans="5:5" x14ac:dyDescent="0.25">
      <c r="E3228" s="59" t="str">
        <f t="shared" si="50"/>
        <v/>
      </c>
    </row>
    <row r="3229" spans="5:5" x14ac:dyDescent="0.25">
      <c r="E3229" s="59" t="str">
        <f t="shared" si="50"/>
        <v/>
      </c>
    </row>
    <row r="3230" spans="5:5" x14ac:dyDescent="0.25">
      <c r="E3230" s="59" t="str">
        <f t="shared" si="50"/>
        <v/>
      </c>
    </row>
    <row r="3231" spans="5:5" x14ac:dyDescent="0.25">
      <c r="E3231" s="59" t="str">
        <f t="shared" si="50"/>
        <v/>
      </c>
    </row>
    <row r="3232" spans="5:5" x14ac:dyDescent="0.25">
      <c r="E3232" s="59" t="str">
        <f t="shared" si="50"/>
        <v/>
      </c>
    </row>
    <row r="3233" spans="5:5" x14ac:dyDescent="0.25">
      <c r="E3233" s="59" t="str">
        <f t="shared" si="50"/>
        <v/>
      </c>
    </row>
    <row r="3234" spans="5:5" x14ac:dyDescent="0.25">
      <c r="E3234" s="59" t="str">
        <f t="shared" si="50"/>
        <v/>
      </c>
    </row>
    <row r="3235" spans="5:5" x14ac:dyDescent="0.25">
      <c r="E3235" s="59" t="str">
        <f t="shared" si="50"/>
        <v/>
      </c>
    </row>
    <row r="3236" spans="5:5" x14ac:dyDescent="0.25">
      <c r="E3236" s="59" t="str">
        <f t="shared" si="50"/>
        <v/>
      </c>
    </row>
    <row r="3237" spans="5:5" x14ac:dyDescent="0.25">
      <c r="E3237" s="59" t="str">
        <f t="shared" si="50"/>
        <v/>
      </c>
    </row>
    <row r="3238" spans="5:5" x14ac:dyDescent="0.25">
      <c r="E3238" s="59" t="str">
        <f t="shared" si="50"/>
        <v/>
      </c>
    </row>
    <row r="3239" spans="5:5" x14ac:dyDescent="0.25">
      <c r="E3239" s="59" t="str">
        <f t="shared" si="50"/>
        <v/>
      </c>
    </row>
    <row r="3240" spans="5:5" x14ac:dyDescent="0.25">
      <c r="E3240" s="59" t="str">
        <f t="shared" si="50"/>
        <v/>
      </c>
    </row>
    <row r="3241" spans="5:5" x14ac:dyDescent="0.25">
      <c r="E3241" s="59" t="str">
        <f t="shared" si="50"/>
        <v/>
      </c>
    </row>
    <row r="3242" spans="5:5" x14ac:dyDescent="0.25">
      <c r="E3242" s="59" t="str">
        <f t="shared" si="50"/>
        <v/>
      </c>
    </row>
    <row r="3243" spans="5:5" x14ac:dyDescent="0.25">
      <c r="E3243" s="59" t="str">
        <f t="shared" si="50"/>
        <v/>
      </c>
    </row>
    <row r="3244" spans="5:5" x14ac:dyDescent="0.25">
      <c r="E3244" s="59" t="str">
        <f t="shared" si="50"/>
        <v/>
      </c>
    </row>
    <row r="3245" spans="5:5" x14ac:dyDescent="0.25">
      <c r="E3245" s="59" t="str">
        <f t="shared" si="50"/>
        <v/>
      </c>
    </row>
    <row r="3246" spans="5:5" x14ac:dyDescent="0.25">
      <c r="E3246" s="59" t="str">
        <f t="shared" si="50"/>
        <v/>
      </c>
    </row>
    <row r="3247" spans="5:5" x14ac:dyDescent="0.25">
      <c r="E3247" s="59" t="str">
        <f t="shared" si="50"/>
        <v/>
      </c>
    </row>
    <row r="3248" spans="5:5" x14ac:dyDescent="0.25">
      <c r="E3248" s="59" t="str">
        <f t="shared" si="50"/>
        <v/>
      </c>
    </row>
    <row r="3249" spans="5:5" x14ac:dyDescent="0.25">
      <c r="E3249" s="59" t="str">
        <f t="shared" si="50"/>
        <v/>
      </c>
    </row>
    <row r="3250" spans="5:5" x14ac:dyDescent="0.25">
      <c r="E3250" s="59" t="str">
        <f t="shared" si="50"/>
        <v/>
      </c>
    </row>
    <row r="3251" spans="5:5" x14ac:dyDescent="0.25">
      <c r="E3251" s="59" t="str">
        <f t="shared" si="50"/>
        <v/>
      </c>
    </row>
    <row r="3252" spans="5:5" x14ac:dyDescent="0.25">
      <c r="E3252" s="59" t="str">
        <f t="shared" si="50"/>
        <v/>
      </c>
    </row>
    <row r="3253" spans="5:5" x14ac:dyDescent="0.25">
      <c r="E3253" s="59" t="str">
        <f t="shared" ref="E3253:E3316" si="51">IF(D3253="x",A3261,"")</f>
        <v/>
      </c>
    </row>
    <row r="3254" spans="5:5" x14ac:dyDescent="0.25">
      <c r="E3254" s="59" t="str">
        <f t="shared" si="51"/>
        <v/>
      </c>
    </row>
    <row r="3255" spans="5:5" x14ac:dyDescent="0.25">
      <c r="E3255" s="59" t="str">
        <f t="shared" si="51"/>
        <v/>
      </c>
    </row>
    <row r="3256" spans="5:5" x14ac:dyDescent="0.25">
      <c r="E3256" s="59" t="str">
        <f t="shared" si="51"/>
        <v/>
      </c>
    </row>
    <row r="3257" spans="5:5" x14ac:dyDescent="0.25">
      <c r="E3257" s="59" t="str">
        <f t="shared" si="51"/>
        <v/>
      </c>
    </row>
    <row r="3258" spans="5:5" x14ac:dyDescent="0.25">
      <c r="E3258" s="59" t="str">
        <f t="shared" si="51"/>
        <v/>
      </c>
    </row>
    <row r="3259" spans="5:5" x14ac:dyDescent="0.25">
      <c r="E3259" s="59" t="str">
        <f t="shared" si="51"/>
        <v/>
      </c>
    </row>
    <row r="3260" spans="5:5" x14ac:dyDescent="0.25">
      <c r="E3260" s="59" t="str">
        <f t="shared" si="51"/>
        <v/>
      </c>
    </row>
    <row r="3261" spans="5:5" x14ac:dyDescent="0.25">
      <c r="E3261" s="59" t="str">
        <f t="shared" si="51"/>
        <v/>
      </c>
    </row>
    <row r="3262" spans="5:5" x14ac:dyDescent="0.25">
      <c r="E3262" s="59" t="str">
        <f t="shared" si="51"/>
        <v/>
      </c>
    </row>
    <row r="3263" spans="5:5" x14ac:dyDescent="0.25">
      <c r="E3263" s="59" t="str">
        <f t="shared" si="51"/>
        <v/>
      </c>
    </row>
    <row r="3264" spans="5:5" x14ac:dyDescent="0.25">
      <c r="E3264" s="59" t="str">
        <f t="shared" si="51"/>
        <v/>
      </c>
    </row>
    <row r="3265" spans="5:5" x14ac:dyDescent="0.25">
      <c r="E3265" s="59" t="str">
        <f t="shared" si="51"/>
        <v/>
      </c>
    </row>
    <row r="3266" spans="5:5" x14ac:dyDescent="0.25">
      <c r="E3266" s="59" t="str">
        <f t="shared" si="51"/>
        <v/>
      </c>
    </row>
    <row r="3267" spans="5:5" x14ac:dyDescent="0.25">
      <c r="E3267" s="59" t="str">
        <f t="shared" si="51"/>
        <v/>
      </c>
    </row>
    <row r="3268" spans="5:5" x14ac:dyDescent="0.25">
      <c r="E3268" s="59" t="str">
        <f t="shared" si="51"/>
        <v/>
      </c>
    </row>
    <row r="3269" spans="5:5" x14ac:dyDescent="0.25">
      <c r="E3269" s="59" t="str">
        <f t="shared" si="51"/>
        <v/>
      </c>
    </row>
    <row r="3270" spans="5:5" x14ac:dyDescent="0.25">
      <c r="E3270" s="59" t="str">
        <f t="shared" si="51"/>
        <v/>
      </c>
    </row>
    <row r="3271" spans="5:5" x14ac:dyDescent="0.25">
      <c r="E3271" s="59" t="str">
        <f t="shared" si="51"/>
        <v/>
      </c>
    </row>
    <row r="3272" spans="5:5" x14ac:dyDescent="0.25">
      <c r="E3272" s="59" t="str">
        <f t="shared" si="51"/>
        <v/>
      </c>
    </row>
    <row r="3273" spans="5:5" x14ac:dyDescent="0.25">
      <c r="E3273" s="59" t="str">
        <f t="shared" si="51"/>
        <v/>
      </c>
    </row>
    <row r="3274" spans="5:5" x14ac:dyDescent="0.25">
      <c r="E3274" s="59" t="str">
        <f t="shared" si="51"/>
        <v/>
      </c>
    </row>
    <row r="3275" spans="5:5" x14ac:dyDescent="0.25">
      <c r="E3275" s="59" t="str">
        <f t="shared" si="51"/>
        <v/>
      </c>
    </row>
    <row r="3276" spans="5:5" x14ac:dyDescent="0.25">
      <c r="E3276" s="59" t="str">
        <f t="shared" si="51"/>
        <v/>
      </c>
    </row>
    <row r="3277" spans="5:5" x14ac:dyDescent="0.25">
      <c r="E3277" s="59" t="str">
        <f t="shared" si="51"/>
        <v/>
      </c>
    </row>
    <row r="3278" spans="5:5" x14ac:dyDescent="0.25">
      <c r="E3278" s="59" t="str">
        <f t="shared" si="51"/>
        <v/>
      </c>
    </row>
    <row r="3279" spans="5:5" x14ac:dyDescent="0.25">
      <c r="E3279" s="59" t="str">
        <f t="shared" si="51"/>
        <v/>
      </c>
    </row>
    <row r="3280" spans="5:5" x14ac:dyDescent="0.25">
      <c r="E3280" s="59" t="str">
        <f t="shared" si="51"/>
        <v/>
      </c>
    </row>
    <row r="3281" spans="5:5" x14ac:dyDescent="0.25">
      <c r="E3281" s="59" t="str">
        <f t="shared" si="51"/>
        <v/>
      </c>
    </row>
    <row r="3282" spans="5:5" x14ac:dyDescent="0.25">
      <c r="E3282" s="59" t="str">
        <f t="shared" si="51"/>
        <v/>
      </c>
    </row>
    <row r="3283" spans="5:5" x14ac:dyDescent="0.25">
      <c r="E3283" s="59" t="str">
        <f t="shared" si="51"/>
        <v/>
      </c>
    </row>
    <row r="3284" spans="5:5" x14ac:dyDescent="0.25">
      <c r="E3284" s="59" t="str">
        <f t="shared" si="51"/>
        <v/>
      </c>
    </row>
    <row r="3285" spans="5:5" x14ac:dyDescent="0.25">
      <c r="E3285" s="59" t="str">
        <f t="shared" si="51"/>
        <v/>
      </c>
    </row>
    <row r="3286" spans="5:5" x14ac:dyDescent="0.25">
      <c r="E3286" s="59" t="str">
        <f t="shared" si="51"/>
        <v/>
      </c>
    </row>
    <row r="3287" spans="5:5" x14ac:dyDescent="0.25">
      <c r="E3287" s="59" t="str">
        <f t="shared" si="51"/>
        <v/>
      </c>
    </row>
    <row r="3288" spans="5:5" x14ac:dyDescent="0.25">
      <c r="E3288" s="59" t="str">
        <f t="shared" si="51"/>
        <v/>
      </c>
    </row>
    <row r="3289" spans="5:5" x14ac:dyDescent="0.25">
      <c r="E3289" s="59" t="str">
        <f t="shared" si="51"/>
        <v/>
      </c>
    </row>
    <row r="3290" spans="5:5" x14ac:dyDescent="0.25">
      <c r="E3290" s="59" t="str">
        <f t="shared" si="51"/>
        <v/>
      </c>
    </row>
    <row r="3291" spans="5:5" x14ac:dyDescent="0.25">
      <c r="E3291" s="59" t="str">
        <f t="shared" si="51"/>
        <v/>
      </c>
    </row>
    <row r="3292" spans="5:5" x14ac:dyDescent="0.25">
      <c r="E3292" s="59" t="str">
        <f t="shared" si="51"/>
        <v/>
      </c>
    </row>
    <row r="3293" spans="5:5" x14ac:dyDescent="0.25">
      <c r="E3293" s="59" t="str">
        <f t="shared" si="51"/>
        <v/>
      </c>
    </row>
    <row r="3294" spans="5:5" x14ac:dyDescent="0.25">
      <c r="E3294" s="59" t="str">
        <f t="shared" si="51"/>
        <v/>
      </c>
    </row>
    <row r="3295" spans="5:5" x14ac:dyDescent="0.25">
      <c r="E3295" s="59" t="str">
        <f t="shared" si="51"/>
        <v/>
      </c>
    </row>
    <row r="3296" spans="5:5" x14ac:dyDescent="0.25">
      <c r="E3296" s="59" t="str">
        <f t="shared" si="51"/>
        <v/>
      </c>
    </row>
    <row r="3297" spans="5:5" x14ac:dyDescent="0.25">
      <c r="E3297" s="59" t="str">
        <f t="shared" si="51"/>
        <v/>
      </c>
    </row>
    <row r="3298" spans="5:5" x14ac:dyDescent="0.25">
      <c r="E3298" s="59" t="str">
        <f t="shared" si="51"/>
        <v/>
      </c>
    </row>
    <row r="3299" spans="5:5" x14ac:dyDescent="0.25">
      <c r="E3299" s="59" t="str">
        <f t="shared" si="51"/>
        <v/>
      </c>
    </row>
    <row r="3300" spans="5:5" x14ac:dyDescent="0.25">
      <c r="E3300" s="59" t="str">
        <f t="shared" si="51"/>
        <v/>
      </c>
    </row>
    <row r="3301" spans="5:5" x14ac:dyDescent="0.25">
      <c r="E3301" s="59" t="str">
        <f t="shared" si="51"/>
        <v/>
      </c>
    </row>
    <row r="3302" spans="5:5" x14ac:dyDescent="0.25">
      <c r="E3302" s="59" t="str">
        <f t="shared" si="51"/>
        <v/>
      </c>
    </row>
    <row r="3303" spans="5:5" x14ac:dyDescent="0.25">
      <c r="E3303" s="59" t="str">
        <f t="shared" si="51"/>
        <v/>
      </c>
    </row>
    <row r="3304" spans="5:5" x14ac:dyDescent="0.25">
      <c r="E3304" s="59" t="str">
        <f t="shared" si="51"/>
        <v/>
      </c>
    </row>
    <row r="3305" spans="5:5" x14ac:dyDescent="0.25">
      <c r="E3305" s="59" t="str">
        <f t="shared" si="51"/>
        <v/>
      </c>
    </row>
    <row r="3306" spans="5:5" x14ac:dyDescent="0.25">
      <c r="E3306" s="59" t="str">
        <f t="shared" si="51"/>
        <v/>
      </c>
    </row>
    <row r="3307" spans="5:5" x14ac:dyDescent="0.25">
      <c r="E3307" s="59" t="str">
        <f t="shared" si="51"/>
        <v/>
      </c>
    </row>
    <row r="3308" spans="5:5" x14ac:dyDescent="0.25">
      <c r="E3308" s="59" t="str">
        <f t="shared" si="51"/>
        <v/>
      </c>
    </row>
    <row r="3309" spans="5:5" x14ac:dyDescent="0.25">
      <c r="E3309" s="59" t="str">
        <f t="shared" si="51"/>
        <v/>
      </c>
    </row>
    <row r="3310" spans="5:5" x14ac:dyDescent="0.25">
      <c r="E3310" s="59" t="str">
        <f t="shared" si="51"/>
        <v/>
      </c>
    </row>
    <row r="3311" spans="5:5" x14ac:dyDescent="0.25">
      <c r="E3311" s="59" t="str">
        <f t="shared" si="51"/>
        <v/>
      </c>
    </row>
    <row r="3312" spans="5:5" x14ac:dyDescent="0.25">
      <c r="E3312" s="59" t="str">
        <f t="shared" si="51"/>
        <v/>
      </c>
    </row>
    <row r="3313" spans="5:5" x14ac:dyDescent="0.25">
      <c r="E3313" s="59" t="str">
        <f t="shared" si="51"/>
        <v/>
      </c>
    </row>
    <row r="3314" spans="5:5" x14ac:dyDescent="0.25">
      <c r="E3314" s="59" t="str">
        <f t="shared" si="51"/>
        <v/>
      </c>
    </row>
    <row r="3315" spans="5:5" x14ac:dyDescent="0.25">
      <c r="E3315" s="59" t="str">
        <f t="shared" si="51"/>
        <v/>
      </c>
    </row>
    <row r="3316" spans="5:5" x14ac:dyDescent="0.25">
      <c r="E3316" s="59" t="str">
        <f t="shared" si="51"/>
        <v/>
      </c>
    </row>
    <row r="3317" spans="5:5" x14ac:dyDescent="0.25">
      <c r="E3317" s="59" t="str">
        <f t="shared" ref="E3317:E3380" si="52">IF(D3317="x",A3325,"")</f>
        <v/>
      </c>
    </row>
    <row r="3318" spans="5:5" x14ac:dyDescent="0.25">
      <c r="E3318" s="59" t="str">
        <f t="shared" si="52"/>
        <v/>
      </c>
    </row>
    <row r="3319" spans="5:5" x14ac:dyDescent="0.25">
      <c r="E3319" s="59" t="str">
        <f t="shared" si="52"/>
        <v/>
      </c>
    </row>
    <row r="3320" spans="5:5" x14ac:dyDescent="0.25">
      <c r="E3320" s="59" t="str">
        <f t="shared" si="52"/>
        <v/>
      </c>
    </row>
    <row r="3321" spans="5:5" x14ac:dyDescent="0.25">
      <c r="E3321" s="59" t="str">
        <f t="shared" si="52"/>
        <v/>
      </c>
    </row>
    <row r="3322" spans="5:5" x14ac:dyDescent="0.25">
      <c r="E3322" s="59" t="str">
        <f t="shared" si="52"/>
        <v/>
      </c>
    </row>
    <row r="3323" spans="5:5" x14ac:dyDescent="0.25">
      <c r="E3323" s="59" t="str">
        <f t="shared" si="52"/>
        <v/>
      </c>
    </row>
    <row r="3324" spans="5:5" x14ac:dyDescent="0.25">
      <c r="E3324" s="59" t="str">
        <f t="shared" si="52"/>
        <v/>
      </c>
    </row>
    <row r="3325" spans="5:5" x14ac:dyDescent="0.25">
      <c r="E3325" s="59" t="str">
        <f t="shared" si="52"/>
        <v/>
      </c>
    </row>
    <row r="3326" spans="5:5" x14ac:dyDescent="0.25">
      <c r="E3326" s="59" t="str">
        <f t="shared" si="52"/>
        <v/>
      </c>
    </row>
    <row r="3327" spans="5:5" x14ac:dyDescent="0.25">
      <c r="E3327" s="59" t="str">
        <f t="shared" si="52"/>
        <v/>
      </c>
    </row>
    <row r="3328" spans="5:5" x14ac:dyDescent="0.25">
      <c r="E3328" s="59" t="str">
        <f t="shared" si="52"/>
        <v/>
      </c>
    </row>
    <row r="3329" spans="5:5" x14ac:dyDescent="0.25">
      <c r="E3329" s="59" t="str">
        <f t="shared" si="52"/>
        <v/>
      </c>
    </row>
    <row r="3330" spans="5:5" x14ac:dyDescent="0.25">
      <c r="E3330" s="59" t="str">
        <f t="shared" si="52"/>
        <v/>
      </c>
    </row>
    <row r="3331" spans="5:5" x14ac:dyDescent="0.25">
      <c r="E3331" s="59" t="str">
        <f t="shared" si="52"/>
        <v/>
      </c>
    </row>
    <row r="3332" spans="5:5" x14ac:dyDescent="0.25">
      <c r="E3332" s="59" t="str">
        <f t="shared" si="52"/>
        <v/>
      </c>
    </row>
    <row r="3333" spans="5:5" x14ac:dyDescent="0.25">
      <c r="E3333" s="59" t="str">
        <f t="shared" si="52"/>
        <v/>
      </c>
    </row>
    <row r="3334" spans="5:5" x14ac:dyDescent="0.25">
      <c r="E3334" s="59" t="str">
        <f t="shared" si="52"/>
        <v/>
      </c>
    </row>
    <row r="3335" spans="5:5" x14ac:dyDescent="0.25">
      <c r="E3335" s="59" t="str">
        <f t="shared" si="52"/>
        <v/>
      </c>
    </row>
    <row r="3336" spans="5:5" x14ac:dyDescent="0.25">
      <c r="E3336" s="59" t="str">
        <f t="shared" si="52"/>
        <v/>
      </c>
    </row>
    <row r="3337" spans="5:5" x14ac:dyDescent="0.25">
      <c r="E3337" s="59" t="str">
        <f t="shared" si="52"/>
        <v/>
      </c>
    </row>
    <row r="3338" spans="5:5" x14ac:dyDescent="0.25">
      <c r="E3338" s="59" t="str">
        <f t="shared" si="52"/>
        <v/>
      </c>
    </row>
    <row r="3339" spans="5:5" x14ac:dyDescent="0.25">
      <c r="E3339" s="59" t="str">
        <f t="shared" si="52"/>
        <v/>
      </c>
    </row>
    <row r="3340" spans="5:5" x14ac:dyDescent="0.25">
      <c r="E3340" s="59" t="str">
        <f t="shared" si="52"/>
        <v/>
      </c>
    </row>
    <row r="3341" spans="5:5" x14ac:dyDescent="0.25">
      <c r="E3341" s="59" t="str">
        <f t="shared" si="52"/>
        <v/>
      </c>
    </row>
    <row r="3342" spans="5:5" x14ac:dyDescent="0.25">
      <c r="E3342" s="59" t="str">
        <f t="shared" si="52"/>
        <v/>
      </c>
    </row>
    <row r="3343" spans="5:5" x14ac:dyDescent="0.25">
      <c r="E3343" s="59" t="str">
        <f t="shared" si="52"/>
        <v/>
      </c>
    </row>
    <row r="3344" spans="5:5" x14ac:dyDescent="0.25">
      <c r="E3344" s="59" t="str">
        <f t="shared" si="52"/>
        <v/>
      </c>
    </row>
    <row r="3345" spans="5:5" x14ac:dyDescent="0.25">
      <c r="E3345" s="59" t="str">
        <f t="shared" si="52"/>
        <v/>
      </c>
    </row>
    <row r="3346" spans="5:5" x14ac:dyDescent="0.25">
      <c r="E3346" s="59" t="str">
        <f t="shared" si="52"/>
        <v/>
      </c>
    </row>
    <row r="3347" spans="5:5" x14ac:dyDescent="0.25">
      <c r="E3347" s="59" t="str">
        <f t="shared" si="52"/>
        <v/>
      </c>
    </row>
    <row r="3348" spans="5:5" x14ac:dyDescent="0.25">
      <c r="E3348" s="59" t="str">
        <f t="shared" si="52"/>
        <v/>
      </c>
    </row>
    <row r="3349" spans="5:5" x14ac:dyDescent="0.25">
      <c r="E3349" s="59" t="str">
        <f t="shared" si="52"/>
        <v/>
      </c>
    </row>
    <row r="3350" spans="5:5" x14ac:dyDescent="0.25">
      <c r="E3350" s="59" t="str">
        <f t="shared" si="52"/>
        <v/>
      </c>
    </row>
    <row r="3351" spans="5:5" x14ac:dyDescent="0.25">
      <c r="E3351" s="59" t="str">
        <f t="shared" si="52"/>
        <v/>
      </c>
    </row>
    <row r="3352" spans="5:5" x14ac:dyDescent="0.25">
      <c r="E3352" s="59" t="str">
        <f t="shared" si="52"/>
        <v/>
      </c>
    </row>
    <row r="3353" spans="5:5" x14ac:dyDescent="0.25">
      <c r="E3353" s="59" t="str">
        <f t="shared" si="52"/>
        <v/>
      </c>
    </row>
    <row r="3354" spans="5:5" x14ac:dyDescent="0.25">
      <c r="E3354" s="59" t="str">
        <f t="shared" si="52"/>
        <v/>
      </c>
    </row>
    <row r="3355" spans="5:5" x14ac:dyDescent="0.25">
      <c r="E3355" s="59" t="str">
        <f t="shared" si="52"/>
        <v/>
      </c>
    </row>
    <row r="3356" spans="5:5" x14ac:dyDescent="0.25">
      <c r="E3356" s="59" t="str">
        <f t="shared" si="52"/>
        <v/>
      </c>
    </row>
    <row r="3357" spans="5:5" x14ac:dyDescent="0.25">
      <c r="E3357" s="59" t="str">
        <f t="shared" si="52"/>
        <v/>
      </c>
    </row>
    <row r="3358" spans="5:5" x14ac:dyDescent="0.25">
      <c r="E3358" s="59" t="str">
        <f t="shared" si="52"/>
        <v/>
      </c>
    </row>
    <row r="3359" spans="5:5" x14ac:dyDescent="0.25">
      <c r="E3359" s="59" t="str">
        <f t="shared" si="52"/>
        <v/>
      </c>
    </row>
    <row r="3360" spans="5:5" x14ac:dyDescent="0.25">
      <c r="E3360" s="59" t="str">
        <f t="shared" si="52"/>
        <v/>
      </c>
    </row>
    <row r="3361" spans="5:5" x14ac:dyDescent="0.25">
      <c r="E3361" s="59" t="str">
        <f t="shared" si="52"/>
        <v/>
      </c>
    </row>
    <row r="3362" spans="5:5" x14ac:dyDescent="0.25">
      <c r="E3362" s="59" t="str">
        <f t="shared" si="52"/>
        <v/>
      </c>
    </row>
    <row r="3363" spans="5:5" x14ac:dyDescent="0.25">
      <c r="E3363" s="59" t="str">
        <f t="shared" si="52"/>
        <v/>
      </c>
    </row>
    <row r="3364" spans="5:5" x14ac:dyDescent="0.25">
      <c r="E3364" s="59" t="str">
        <f t="shared" si="52"/>
        <v/>
      </c>
    </row>
    <row r="3365" spans="5:5" x14ac:dyDescent="0.25">
      <c r="E3365" s="59" t="str">
        <f t="shared" si="52"/>
        <v/>
      </c>
    </row>
    <row r="3366" spans="5:5" x14ac:dyDescent="0.25">
      <c r="E3366" s="59" t="str">
        <f t="shared" si="52"/>
        <v/>
      </c>
    </row>
    <row r="3367" spans="5:5" x14ac:dyDescent="0.25">
      <c r="E3367" s="59" t="str">
        <f t="shared" si="52"/>
        <v/>
      </c>
    </row>
    <row r="3368" spans="5:5" x14ac:dyDescent="0.25">
      <c r="E3368" s="59" t="str">
        <f t="shared" si="52"/>
        <v/>
      </c>
    </row>
    <row r="3369" spans="5:5" x14ac:dyDescent="0.25">
      <c r="E3369" s="59" t="str">
        <f t="shared" si="52"/>
        <v/>
      </c>
    </row>
    <row r="3370" spans="5:5" x14ac:dyDescent="0.25">
      <c r="E3370" s="59" t="str">
        <f t="shared" si="52"/>
        <v/>
      </c>
    </row>
    <row r="3371" spans="5:5" x14ac:dyDescent="0.25">
      <c r="E3371" s="59" t="str">
        <f t="shared" si="52"/>
        <v/>
      </c>
    </row>
    <row r="3372" spans="5:5" x14ac:dyDescent="0.25">
      <c r="E3372" s="59" t="str">
        <f t="shared" si="52"/>
        <v/>
      </c>
    </row>
    <row r="3373" spans="5:5" x14ac:dyDescent="0.25">
      <c r="E3373" s="59" t="str">
        <f t="shared" si="52"/>
        <v/>
      </c>
    </row>
    <row r="3374" spans="5:5" x14ac:dyDescent="0.25">
      <c r="E3374" s="59" t="str">
        <f t="shared" si="52"/>
        <v/>
      </c>
    </row>
    <row r="3375" spans="5:5" x14ac:dyDescent="0.25">
      <c r="E3375" s="59" t="str">
        <f t="shared" si="52"/>
        <v/>
      </c>
    </row>
    <row r="3376" spans="5:5" x14ac:dyDescent="0.25">
      <c r="E3376" s="59" t="str">
        <f t="shared" si="52"/>
        <v/>
      </c>
    </row>
    <row r="3377" spans="5:5" x14ac:dyDescent="0.25">
      <c r="E3377" s="59" t="str">
        <f t="shared" si="52"/>
        <v/>
      </c>
    </row>
    <row r="3378" spans="5:5" x14ac:dyDescent="0.25">
      <c r="E3378" s="59" t="str">
        <f t="shared" si="52"/>
        <v/>
      </c>
    </row>
    <row r="3379" spans="5:5" x14ac:dyDescent="0.25">
      <c r="E3379" s="59" t="str">
        <f t="shared" si="52"/>
        <v/>
      </c>
    </row>
    <row r="3380" spans="5:5" x14ac:dyDescent="0.25">
      <c r="E3380" s="59" t="str">
        <f t="shared" si="52"/>
        <v/>
      </c>
    </row>
    <row r="3381" spans="5:5" x14ac:dyDescent="0.25">
      <c r="E3381" s="59" t="str">
        <f t="shared" ref="E3381:E3444" si="53">IF(D3381="x",A3389,"")</f>
        <v/>
      </c>
    </row>
    <row r="3382" spans="5:5" x14ac:dyDescent="0.25">
      <c r="E3382" s="59" t="str">
        <f t="shared" si="53"/>
        <v/>
      </c>
    </row>
    <row r="3383" spans="5:5" x14ac:dyDescent="0.25">
      <c r="E3383" s="59" t="str">
        <f t="shared" si="53"/>
        <v/>
      </c>
    </row>
    <row r="3384" spans="5:5" x14ac:dyDescent="0.25">
      <c r="E3384" s="59" t="str">
        <f t="shared" si="53"/>
        <v/>
      </c>
    </row>
    <row r="3385" spans="5:5" x14ac:dyDescent="0.25">
      <c r="E3385" s="59" t="str">
        <f t="shared" si="53"/>
        <v/>
      </c>
    </row>
    <row r="3386" spans="5:5" x14ac:dyDescent="0.25">
      <c r="E3386" s="59" t="str">
        <f t="shared" si="53"/>
        <v/>
      </c>
    </row>
    <row r="3387" spans="5:5" x14ac:dyDescent="0.25">
      <c r="E3387" s="59" t="str">
        <f t="shared" si="53"/>
        <v/>
      </c>
    </row>
    <row r="3388" spans="5:5" x14ac:dyDescent="0.25">
      <c r="E3388" s="59" t="str">
        <f t="shared" si="53"/>
        <v/>
      </c>
    </row>
    <row r="3389" spans="5:5" x14ac:dyDescent="0.25">
      <c r="E3389" s="59" t="str">
        <f t="shared" si="53"/>
        <v/>
      </c>
    </row>
    <row r="3390" spans="5:5" x14ac:dyDescent="0.25">
      <c r="E3390" s="59" t="str">
        <f t="shared" si="53"/>
        <v/>
      </c>
    </row>
    <row r="3391" spans="5:5" x14ac:dyDescent="0.25">
      <c r="E3391" s="59" t="str">
        <f t="shared" si="53"/>
        <v/>
      </c>
    </row>
    <row r="3392" spans="5:5" x14ac:dyDescent="0.25">
      <c r="E3392" s="59" t="str">
        <f t="shared" si="53"/>
        <v/>
      </c>
    </row>
    <row r="3393" spans="5:5" x14ac:dyDescent="0.25">
      <c r="E3393" s="59" t="str">
        <f t="shared" si="53"/>
        <v/>
      </c>
    </row>
    <row r="3394" spans="5:5" x14ac:dyDescent="0.25">
      <c r="E3394" s="59" t="str">
        <f t="shared" si="53"/>
        <v/>
      </c>
    </row>
    <row r="3395" spans="5:5" x14ac:dyDescent="0.25">
      <c r="E3395" s="59" t="str">
        <f t="shared" si="53"/>
        <v/>
      </c>
    </row>
    <row r="3396" spans="5:5" x14ac:dyDescent="0.25">
      <c r="E3396" s="59" t="str">
        <f t="shared" si="53"/>
        <v/>
      </c>
    </row>
    <row r="3397" spans="5:5" x14ac:dyDescent="0.25">
      <c r="E3397" s="59" t="str">
        <f t="shared" si="53"/>
        <v/>
      </c>
    </row>
    <row r="3398" spans="5:5" x14ac:dyDescent="0.25">
      <c r="E3398" s="59" t="str">
        <f t="shared" si="53"/>
        <v/>
      </c>
    </row>
    <row r="3399" spans="5:5" x14ac:dyDescent="0.25">
      <c r="E3399" s="59" t="str">
        <f t="shared" si="53"/>
        <v/>
      </c>
    </row>
    <row r="3400" spans="5:5" x14ac:dyDescent="0.25">
      <c r="E3400" s="59" t="str">
        <f t="shared" si="53"/>
        <v/>
      </c>
    </row>
    <row r="3401" spans="5:5" x14ac:dyDescent="0.25">
      <c r="E3401" s="59" t="str">
        <f t="shared" si="53"/>
        <v/>
      </c>
    </row>
    <row r="3402" spans="5:5" x14ac:dyDescent="0.25">
      <c r="E3402" s="59" t="str">
        <f t="shared" si="53"/>
        <v/>
      </c>
    </row>
    <row r="3403" spans="5:5" x14ac:dyDescent="0.25">
      <c r="E3403" s="59" t="str">
        <f t="shared" si="53"/>
        <v/>
      </c>
    </row>
    <row r="3404" spans="5:5" x14ac:dyDescent="0.25">
      <c r="E3404" s="59" t="str">
        <f t="shared" si="53"/>
        <v/>
      </c>
    </row>
    <row r="3405" spans="5:5" x14ac:dyDescent="0.25">
      <c r="E3405" s="59" t="str">
        <f t="shared" si="53"/>
        <v/>
      </c>
    </row>
    <row r="3406" spans="5:5" x14ac:dyDescent="0.25">
      <c r="E3406" s="59" t="str">
        <f t="shared" si="53"/>
        <v/>
      </c>
    </row>
    <row r="3407" spans="5:5" x14ac:dyDescent="0.25">
      <c r="E3407" s="59" t="str">
        <f t="shared" si="53"/>
        <v/>
      </c>
    </row>
    <row r="3408" spans="5:5" x14ac:dyDescent="0.25">
      <c r="E3408" s="59" t="str">
        <f t="shared" si="53"/>
        <v/>
      </c>
    </row>
    <row r="3409" spans="5:5" x14ac:dyDescent="0.25">
      <c r="E3409" s="59" t="str">
        <f t="shared" si="53"/>
        <v/>
      </c>
    </row>
    <row r="3410" spans="5:5" x14ac:dyDescent="0.25">
      <c r="E3410" s="59" t="str">
        <f t="shared" si="53"/>
        <v/>
      </c>
    </row>
    <row r="3411" spans="5:5" x14ac:dyDescent="0.25">
      <c r="E3411" s="59" t="str">
        <f t="shared" si="53"/>
        <v/>
      </c>
    </row>
    <row r="3412" spans="5:5" x14ac:dyDescent="0.25">
      <c r="E3412" s="59" t="str">
        <f t="shared" si="53"/>
        <v/>
      </c>
    </row>
    <row r="3413" spans="5:5" x14ac:dyDescent="0.25">
      <c r="E3413" s="59" t="str">
        <f t="shared" si="53"/>
        <v/>
      </c>
    </row>
    <row r="3414" spans="5:5" x14ac:dyDescent="0.25">
      <c r="E3414" s="59" t="str">
        <f t="shared" si="53"/>
        <v/>
      </c>
    </row>
    <row r="3415" spans="5:5" x14ac:dyDescent="0.25">
      <c r="E3415" s="59" t="str">
        <f t="shared" si="53"/>
        <v/>
      </c>
    </row>
    <row r="3416" spans="5:5" x14ac:dyDescent="0.25">
      <c r="E3416" s="59" t="str">
        <f t="shared" si="53"/>
        <v/>
      </c>
    </row>
    <row r="3417" spans="5:5" x14ac:dyDescent="0.25">
      <c r="E3417" s="59" t="str">
        <f t="shared" si="53"/>
        <v/>
      </c>
    </row>
    <row r="3418" spans="5:5" x14ac:dyDescent="0.25">
      <c r="E3418" s="59" t="str">
        <f t="shared" si="53"/>
        <v/>
      </c>
    </row>
    <row r="3419" spans="5:5" x14ac:dyDescent="0.25">
      <c r="E3419" s="59" t="str">
        <f t="shared" si="53"/>
        <v/>
      </c>
    </row>
    <row r="3420" spans="5:5" x14ac:dyDescent="0.25">
      <c r="E3420" s="59" t="str">
        <f t="shared" si="53"/>
        <v/>
      </c>
    </row>
    <row r="3421" spans="5:5" x14ac:dyDescent="0.25">
      <c r="E3421" s="59" t="str">
        <f t="shared" si="53"/>
        <v/>
      </c>
    </row>
    <row r="3422" spans="5:5" x14ac:dyDescent="0.25">
      <c r="E3422" s="59" t="str">
        <f t="shared" si="53"/>
        <v/>
      </c>
    </row>
    <row r="3423" spans="5:5" x14ac:dyDescent="0.25">
      <c r="E3423" s="59" t="str">
        <f t="shared" si="53"/>
        <v/>
      </c>
    </row>
    <row r="3424" spans="5:5" x14ac:dyDescent="0.25">
      <c r="E3424" s="59" t="str">
        <f t="shared" si="53"/>
        <v/>
      </c>
    </row>
    <row r="3425" spans="5:5" x14ac:dyDescent="0.25">
      <c r="E3425" s="59" t="str">
        <f t="shared" si="53"/>
        <v/>
      </c>
    </row>
    <row r="3426" spans="5:5" x14ac:dyDescent="0.25">
      <c r="E3426" s="59" t="str">
        <f t="shared" si="53"/>
        <v/>
      </c>
    </row>
    <row r="3427" spans="5:5" x14ac:dyDescent="0.25">
      <c r="E3427" s="59" t="str">
        <f t="shared" si="53"/>
        <v/>
      </c>
    </row>
    <row r="3428" spans="5:5" x14ac:dyDescent="0.25">
      <c r="E3428" s="59" t="str">
        <f t="shared" si="53"/>
        <v/>
      </c>
    </row>
    <row r="3429" spans="5:5" x14ac:dyDescent="0.25">
      <c r="E3429" s="59" t="str">
        <f t="shared" si="53"/>
        <v/>
      </c>
    </row>
    <row r="3430" spans="5:5" x14ac:dyDescent="0.25">
      <c r="E3430" s="59" t="str">
        <f t="shared" si="53"/>
        <v/>
      </c>
    </row>
    <row r="3431" spans="5:5" x14ac:dyDescent="0.25">
      <c r="E3431" s="59" t="str">
        <f t="shared" si="53"/>
        <v/>
      </c>
    </row>
    <row r="3432" spans="5:5" x14ac:dyDescent="0.25">
      <c r="E3432" s="59" t="str">
        <f t="shared" si="53"/>
        <v/>
      </c>
    </row>
    <row r="3433" spans="5:5" x14ac:dyDescent="0.25">
      <c r="E3433" s="59" t="str">
        <f t="shared" si="53"/>
        <v/>
      </c>
    </row>
    <row r="3434" spans="5:5" x14ac:dyDescent="0.25">
      <c r="E3434" s="59" t="str">
        <f t="shared" si="53"/>
        <v/>
      </c>
    </row>
    <row r="3435" spans="5:5" x14ac:dyDescent="0.25">
      <c r="E3435" s="59" t="str">
        <f t="shared" si="53"/>
        <v/>
      </c>
    </row>
    <row r="3436" spans="5:5" x14ac:dyDescent="0.25">
      <c r="E3436" s="59" t="str">
        <f t="shared" si="53"/>
        <v/>
      </c>
    </row>
    <row r="3437" spans="5:5" x14ac:dyDescent="0.25">
      <c r="E3437" s="59" t="str">
        <f t="shared" si="53"/>
        <v/>
      </c>
    </row>
    <row r="3438" spans="5:5" x14ac:dyDescent="0.25">
      <c r="E3438" s="59" t="str">
        <f t="shared" si="53"/>
        <v/>
      </c>
    </row>
    <row r="3439" spans="5:5" x14ac:dyDescent="0.25">
      <c r="E3439" s="59" t="str">
        <f t="shared" si="53"/>
        <v/>
      </c>
    </row>
    <row r="3440" spans="5:5" x14ac:dyDescent="0.25">
      <c r="E3440" s="59" t="str">
        <f t="shared" si="53"/>
        <v/>
      </c>
    </row>
    <row r="3441" spans="5:5" x14ac:dyDescent="0.25">
      <c r="E3441" s="59" t="str">
        <f t="shared" si="53"/>
        <v/>
      </c>
    </row>
    <row r="3442" spans="5:5" x14ac:dyDescent="0.25">
      <c r="E3442" s="59" t="str">
        <f t="shared" si="53"/>
        <v/>
      </c>
    </row>
    <row r="3443" spans="5:5" x14ac:dyDescent="0.25">
      <c r="E3443" s="59" t="str">
        <f t="shared" si="53"/>
        <v/>
      </c>
    </row>
    <row r="3444" spans="5:5" x14ac:dyDescent="0.25">
      <c r="E3444" s="59" t="str">
        <f t="shared" si="53"/>
        <v/>
      </c>
    </row>
    <row r="3445" spans="5:5" x14ac:dyDescent="0.25">
      <c r="E3445" s="59" t="str">
        <f t="shared" ref="E3445:E3508" si="54">IF(D3445="x",A3453,"")</f>
        <v/>
      </c>
    </row>
    <row r="3446" spans="5:5" x14ac:dyDescent="0.25">
      <c r="E3446" s="59" t="str">
        <f t="shared" si="54"/>
        <v/>
      </c>
    </row>
    <row r="3447" spans="5:5" x14ac:dyDescent="0.25">
      <c r="E3447" s="59" t="str">
        <f t="shared" si="54"/>
        <v/>
      </c>
    </row>
    <row r="3448" spans="5:5" x14ac:dyDescent="0.25">
      <c r="E3448" s="59" t="str">
        <f t="shared" si="54"/>
        <v/>
      </c>
    </row>
    <row r="3449" spans="5:5" x14ac:dyDescent="0.25">
      <c r="E3449" s="59" t="str">
        <f t="shared" si="54"/>
        <v/>
      </c>
    </row>
    <row r="3450" spans="5:5" x14ac:dyDescent="0.25">
      <c r="E3450" s="59" t="str">
        <f t="shared" si="54"/>
        <v/>
      </c>
    </row>
    <row r="3451" spans="5:5" x14ac:dyDescent="0.25">
      <c r="E3451" s="59" t="str">
        <f t="shared" si="54"/>
        <v/>
      </c>
    </row>
    <row r="3452" spans="5:5" x14ac:dyDescent="0.25">
      <c r="E3452" s="59" t="str">
        <f t="shared" si="54"/>
        <v/>
      </c>
    </row>
    <row r="3453" spans="5:5" x14ac:dyDescent="0.25">
      <c r="E3453" s="59" t="str">
        <f t="shared" si="54"/>
        <v/>
      </c>
    </row>
    <row r="3454" spans="5:5" x14ac:dyDescent="0.25">
      <c r="E3454" s="59" t="str">
        <f t="shared" si="54"/>
        <v/>
      </c>
    </row>
    <row r="3455" spans="5:5" x14ac:dyDescent="0.25">
      <c r="E3455" s="59" t="str">
        <f t="shared" si="54"/>
        <v/>
      </c>
    </row>
    <row r="3456" spans="5:5" x14ac:dyDescent="0.25">
      <c r="E3456" s="59" t="str">
        <f t="shared" si="54"/>
        <v/>
      </c>
    </row>
    <row r="3457" spans="5:5" x14ac:dyDescent="0.25">
      <c r="E3457" s="59" t="str">
        <f t="shared" si="54"/>
        <v/>
      </c>
    </row>
    <row r="3458" spans="5:5" x14ac:dyDescent="0.25">
      <c r="E3458" s="59" t="str">
        <f t="shared" si="54"/>
        <v/>
      </c>
    </row>
    <row r="3459" spans="5:5" x14ac:dyDescent="0.25">
      <c r="E3459" s="59" t="str">
        <f t="shared" si="54"/>
        <v/>
      </c>
    </row>
    <row r="3460" spans="5:5" x14ac:dyDescent="0.25">
      <c r="E3460" s="59" t="str">
        <f t="shared" si="54"/>
        <v/>
      </c>
    </row>
    <row r="3461" spans="5:5" x14ac:dyDescent="0.25">
      <c r="E3461" s="59" t="str">
        <f t="shared" si="54"/>
        <v/>
      </c>
    </row>
    <row r="3462" spans="5:5" x14ac:dyDescent="0.25">
      <c r="E3462" s="59" t="str">
        <f t="shared" si="54"/>
        <v/>
      </c>
    </row>
    <row r="3463" spans="5:5" x14ac:dyDescent="0.25">
      <c r="E3463" s="59" t="str">
        <f t="shared" si="54"/>
        <v/>
      </c>
    </row>
    <row r="3464" spans="5:5" x14ac:dyDescent="0.25">
      <c r="E3464" s="59" t="str">
        <f t="shared" si="54"/>
        <v/>
      </c>
    </row>
    <row r="3465" spans="5:5" x14ac:dyDescent="0.25">
      <c r="E3465" s="59" t="str">
        <f t="shared" si="54"/>
        <v/>
      </c>
    </row>
    <row r="3466" spans="5:5" x14ac:dyDescent="0.25">
      <c r="E3466" s="59" t="str">
        <f t="shared" si="54"/>
        <v/>
      </c>
    </row>
    <row r="3467" spans="5:5" x14ac:dyDescent="0.25">
      <c r="E3467" s="59" t="str">
        <f t="shared" si="54"/>
        <v/>
      </c>
    </row>
    <row r="3468" spans="5:5" x14ac:dyDescent="0.25">
      <c r="E3468" s="59" t="str">
        <f t="shared" si="54"/>
        <v/>
      </c>
    </row>
    <row r="3469" spans="5:5" x14ac:dyDescent="0.25">
      <c r="E3469" s="59" t="str">
        <f t="shared" si="54"/>
        <v/>
      </c>
    </row>
    <row r="3470" spans="5:5" x14ac:dyDescent="0.25">
      <c r="E3470" s="59" t="str">
        <f t="shared" si="54"/>
        <v/>
      </c>
    </row>
    <row r="3471" spans="5:5" x14ac:dyDescent="0.25">
      <c r="E3471" s="59" t="str">
        <f t="shared" si="54"/>
        <v/>
      </c>
    </row>
    <row r="3472" spans="5:5" x14ac:dyDescent="0.25">
      <c r="E3472" s="59" t="str">
        <f t="shared" si="54"/>
        <v/>
      </c>
    </row>
    <row r="3473" spans="5:5" x14ac:dyDescent="0.25">
      <c r="E3473" s="59" t="str">
        <f t="shared" si="54"/>
        <v/>
      </c>
    </row>
    <row r="3474" spans="5:5" x14ac:dyDescent="0.25">
      <c r="E3474" s="59" t="str">
        <f t="shared" si="54"/>
        <v/>
      </c>
    </row>
    <row r="3475" spans="5:5" x14ac:dyDescent="0.25">
      <c r="E3475" s="59" t="str">
        <f t="shared" si="54"/>
        <v/>
      </c>
    </row>
    <row r="3476" spans="5:5" x14ac:dyDescent="0.25">
      <c r="E3476" s="59" t="str">
        <f t="shared" si="54"/>
        <v/>
      </c>
    </row>
    <row r="3477" spans="5:5" x14ac:dyDescent="0.25">
      <c r="E3477" s="59" t="str">
        <f t="shared" si="54"/>
        <v/>
      </c>
    </row>
    <row r="3478" spans="5:5" x14ac:dyDescent="0.25">
      <c r="E3478" s="59" t="str">
        <f t="shared" si="54"/>
        <v/>
      </c>
    </row>
    <row r="3479" spans="5:5" x14ac:dyDescent="0.25">
      <c r="E3479" s="59" t="str">
        <f t="shared" si="54"/>
        <v/>
      </c>
    </row>
    <row r="3480" spans="5:5" x14ac:dyDescent="0.25">
      <c r="E3480" s="59" t="str">
        <f t="shared" si="54"/>
        <v/>
      </c>
    </row>
    <row r="3481" spans="5:5" x14ac:dyDescent="0.25">
      <c r="E3481" s="59" t="str">
        <f t="shared" si="54"/>
        <v/>
      </c>
    </row>
    <row r="3482" spans="5:5" x14ac:dyDescent="0.25">
      <c r="E3482" s="59" t="str">
        <f t="shared" si="54"/>
        <v/>
      </c>
    </row>
    <row r="3483" spans="5:5" x14ac:dyDescent="0.25">
      <c r="E3483" s="59" t="str">
        <f t="shared" si="54"/>
        <v/>
      </c>
    </row>
    <row r="3484" spans="5:5" x14ac:dyDescent="0.25">
      <c r="E3484" s="59" t="str">
        <f t="shared" si="54"/>
        <v/>
      </c>
    </row>
    <row r="3485" spans="5:5" x14ac:dyDescent="0.25">
      <c r="E3485" s="59" t="str">
        <f t="shared" si="54"/>
        <v/>
      </c>
    </row>
    <row r="3486" spans="5:5" x14ac:dyDescent="0.25">
      <c r="E3486" s="59" t="str">
        <f t="shared" si="54"/>
        <v/>
      </c>
    </row>
    <row r="3487" spans="5:5" x14ac:dyDescent="0.25">
      <c r="E3487" s="59" t="str">
        <f t="shared" si="54"/>
        <v/>
      </c>
    </row>
    <row r="3488" spans="5:5" x14ac:dyDescent="0.25">
      <c r="E3488" s="59" t="str">
        <f t="shared" si="54"/>
        <v/>
      </c>
    </row>
    <row r="3489" spans="5:5" x14ac:dyDescent="0.25">
      <c r="E3489" s="59" t="str">
        <f t="shared" si="54"/>
        <v/>
      </c>
    </row>
    <row r="3490" spans="5:5" x14ac:dyDescent="0.25">
      <c r="E3490" s="59" t="str">
        <f t="shared" si="54"/>
        <v/>
      </c>
    </row>
    <row r="3491" spans="5:5" x14ac:dyDescent="0.25">
      <c r="E3491" s="59" t="str">
        <f t="shared" si="54"/>
        <v/>
      </c>
    </row>
    <row r="3492" spans="5:5" x14ac:dyDescent="0.25">
      <c r="E3492" s="59" t="str">
        <f t="shared" si="54"/>
        <v/>
      </c>
    </row>
    <row r="3493" spans="5:5" x14ac:dyDescent="0.25">
      <c r="E3493" s="59" t="str">
        <f t="shared" si="54"/>
        <v/>
      </c>
    </row>
    <row r="3494" spans="5:5" x14ac:dyDescent="0.25">
      <c r="E3494" s="59" t="str">
        <f t="shared" si="54"/>
        <v/>
      </c>
    </row>
    <row r="3495" spans="5:5" x14ac:dyDescent="0.25">
      <c r="E3495" s="59" t="str">
        <f t="shared" si="54"/>
        <v/>
      </c>
    </row>
    <row r="3496" spans="5:5" x14ac:dyDescent="0.25">
      <c r="E3496" s="59" t="str">
        <f t="shared" si="54"/>
        <v/>
      </c>
    </row>
    <row r="3497" spans="5:5" x14ac:dyDescent="0.25">
      <c r="E3497" s="59" t="str">
        <f t="shared" si="54"/>
        <v/>
      </c>
    </row>
    <row r="3498" spans="5:5" x14ac:dyDescent="0.25">
      <c r="E3498" s="59" t="str">
        <f t="shared" si="54"/>
        <v/>
      </c>
    </row>
    <row r="3499" spans="5:5" x14ac:dyDescent="0.25">
      <c r="E3499" s="59" t="str">
        <f t="shared" si="54"/>
        <v/>
      </c>
    </row>
    <row r="3500" spans="5:5" x14ac:dyDescent="0.25">
      <c r="E3500" s="59" t="str">
        <f t="shared" si="54"/>
        <v/>
      </c>
    </row>
    <row r="3501" spans="5:5" x14ac:dyDescent="0.25">
      <c r="E3501" s="59" t="str">
        <f t="shared" si="54"/>
        <v/>
      </c>
    </row>
    <row r="3502" spans="5:5" x14ac:dyDescent="0.25">
      <c r="E3502" s="59" t="str">
        <f t="shared" si="54"/>
        <v/>
      </c>
    </row>
    <row r="3503" spans="5:5" x14ac:dyDescent="0.25">
      <c r="E3503" s="59" t="str">
        <f t="shared" si="54"/>
        <v/>
      </c>
    </row>
    <row r="3504" spans="5:5" x14ac:dyDescent="0.25">
      <c r="E3504" s="59" t="str">
        <f t="shared" si="54"/>
        <v/>
      </c>
    </row>
    <row r="3505" spans="5:5" x14ac:dyDescent="0.25">
      <c r="E3505" s="59" t="str">
        <f t="shared" si="54"/>
        <v/>
      </c>
    </row>
    <row r="3506" spans="5:5" x14ac:dyDescent="0.25">
      <c r="E3506" s="59" t="str">
        <f t="shared" si="54"/>
        <v/>
      </c>
    </row>
    <row r="3507" spans="5:5" x14ac:dyDescent="0.25">
      <c r="E3507" s="59" t="str">
        <f t="shared" si="54"/>
        <v/>
      </c>
    </row>
    <row r="3508" spans="5:5" x14ac:dyDescent="0.25">
      <c r="E3508" s="59" t="str">
        <f t="shared" si="54"/>
        <v/>
      </c>
    </row>
    <row r="3509" spans="5:5" x14ac:dyDescent="0.25">
      <c r="E3509" s="59" t="str">
        <f t="shared" ref="E3509:E3572" si="55">IF(D3509="x",A3517,"")</f>
        <v/>
      </c>
    </row>
    <row r="3510" spans="5:5" x14ac:dyDescent="0.25">
      <c r="E3510" s="59" t="str">
        <f t="shared" si="55"/>
        <v/>
      </c>
    </row>
    <row r="3511" spans="5:5" x14ac:dyDescent="0.25">
      <c r="E3511" s="59" t="str">
        <f t="shared" si="55"/>
        <v/>
      </c>
    </row>
    <row r="3512" spans="5:5" x14ac:dyDescent="0.25">
      <c r="E3512" s="59" t="str">
        <f t="shared" si="55"/>
        <v/>
      </c>
    </row>
    <row r="3513" spans="5:5" x14ac:dyDescent="0.25">
      <c r="E3513" s="59" t="str">
        <f t="shared" si="55"/>
        <v/>
      </c>
    </row>
    <row r="3514" spans="5:5" x14ac:dyDescent="0.25">
      <c r="E3514" s="59" t="str">
        <f t="shared" si="55"/>
        <v/>
      </c>
    </row>
    <row r="3515" spans="5:5" x14ac:dyDescent="0.25">
      <c r="E3515" s="59" t="str">
        <f t="shared" si="55"/>
        <v/>
      </c>
    </row>
    <row r="3516" spans="5:5" x14ac:dyDescent="0.25">
      <c r="E3516" s="59" t="str">
        <f t="shared" si="55"/>
        <v/>
      </c>
    </row>
    <row r="3517" spans="5:5" x14ac:dyDescent="0.25">
      <c r="E3517" s="59" t="str">
        <f t="shared" si="55"/>
        <v/>
      </c>
    </row>
    <row r="3518" spans="5:5" x14ac:dyDescent="0.25">
      <c r="E3518" s="59" t="str">
        <f t="shared" si="55"/>
        <v/>
      </c>
    </row>
    <row r="3519" spans="5:5" x14ac:dyDescent="0.25">
      <c r="E3519" s="59" t="str">
        <f t="shared" si="55"/>
        <v/>
      </c>
    </row>
    <row r="3520" spans="5:5" x14ac:dyDescent="0.25">
      <c r="E3520" s="59" t="str">
        <f t="shared" si="55"/>
        <v/>
      </c>
    </row>
    <row r="3521" spans="5:5" x14ac:dyDescent="0.25">
      <c r="E3521" s="59" t="str">
        <f t="shared" si="55"/>
        <v/>
      </c>
    </row>
    <row r="3522" spans="5:5" x14ac:dyDescent="0.25">
      <c r="E3522" s="59" t="str">
        <f t="shared" si="55"/>
        <v/>
      </c>
    </row>
    <row r="3523" spans="5:5" x14ac:dyDescent="0.25">
      <c r="E3523" s="59" t="str">
        <f t="shared" si="55"/>
        <v/>
      </c>
    </row>
    <row r="3524" spans="5:5" x14ac:dyDescent="0.25">
      <c r="E3524" s="59" t="str">
        <f t="shared" si="55"/>
        <v/>
      </c>
    </row>
    <row r="3525" spans="5:5" x14ac:dyDescent="0.25">
      <c r="E3525" s="59" t="str">
        <f t="shared" si="55"/>
        <v/>
      </c>
    </row>
    <row r="3526" spans="5:5" x14ac:dyDescent="0.25">
      <c r="E3526" s="59" t="str">
        <f t="shared" si="55"/>
        <v/>
      </c>
    </row>
    <row r="3527" spans="5:5" x14ac:dyDescent="0.25">
      <c r="E3527" s="59" t="str">
        <f t="shared" si="55"/>
        <v/>
      </c>
    </row>
    <row r="3528" spans="5:5" x14ac:dyDescent="0.25">
      <c r="E3528" s="59" t="str">
        <f t="shared" si="55"/>
        <v/>
      </c>
    </row>
    <row r="3529" spans="5:5" x14ac:dyDescent="0.25">
      <c r="E3529" s="59" t="str">
        <f t="shared" si="55"/>
        <v/>
      </c>
    </row>
    <row r="3530" spans="5:5" x14ac:dyDescent="0.25">
      <c r="E3530" s="59" t="str">
        <f t="shared" si="55"/>
        <v/>
      </c>
    </row>
    <row r="3531" spans="5:5" x14ac:dyDescent="0.25">
      <c r="E3531" s="59" t="str">
        <f t="shared" si="55"/>
        <v/>
      </c>
    </row>
    <row r="3532" spans="5:5" x14ac:dyDescent="0.25">
      <c r="E3532" s="59" t="str">
        <f t="shared" si="55"/>
        <v/>
      </c>
    </row>
    <row r="3533" spans="5:5" x14ac:dyDescent="0.25">
      <c r="E3533" s="59" t="str">
        <f t="shared" si="55"/>
        <v/>
      </c>
    </row>
    <row r="3534" spans="5:5" x14ac:dyDescent="0.25">
      <c r="E3534" s="59" t="str">
        <f t="shared" si="55"/>
        <v/>
      </c>
    </row>
    <row r="3535" spans="5:5" x14ac:dyDescent="0.25">
      <c r="E3535" s="59" t="str">
        <f t="shared" si="55"/>
        <v/>
      </c>
    </row>
    <row r="3536" spans="5:5" x14ac:dyDescent="0.25">
      <c r="E3536" s="59" t="str">
        <f t="shared" si="55"/>
        <v/>
      </c>
    </row>
    <row r="3537" spans="5:5" x14ac:dyDescent="0.25">
      <c r="E3537" s="59" t="str">
        <f t="shared" si="55"/>
        <v/>
      </c>
    </row>
    <row r="3538" spans="5:5" x14ac:dyDescent="0.25">
      <c r="E3538" s="59" t="str">
        <f t="shared" si="55"/>
        <v/>
      </c>
    </row>
    <row r="3539" spans="5:5" x14ac:dyDescent="0.25">
      <c r="E3539" s="59" t="str">
        <f t="shared" si="55"/>
        <v/>
      </c>
    </row>
    <row r="3540" spans="5:5" x14ac:dyDescent="0.25">
      <c r="E3540" s="59" t="str">
        <f t="shared" si="55"/>
        <v/>
      </c>
    </row>
    <row r="3541" spans="5:5" x14ac:dyDescent="0.25">
      <c r="E3541" s="59" t="str">
        <f t="shared" si="55"/>
        <v/>
      </c>
    </row>
    <row r="3542" spans="5:5" x14ac:dyDescent="0.25">
      <c r="E3542" s="59" t="str">
        <f t="shared" si="55"/>
        <v/>
      </c>
    </row>
    <row r="3543" spans="5:5" x14ac:dyDescent="0.25">
      <c r="E3543" s="59" t="str">
        <f t="shared" si="55"/>
        <v/>
      </c>
    </row>
    <row r="3544" spans="5:5" x14ac:dyDescent="0.25">
      <c r="E3544" s="59" t="str">
        <f t="shared" si="55"/>
        <v/>
      </c>
    </row>
    <row r="3545" spans="5:5" x14ac:dyDescent="0.25">
      <c r="E3545" s="59" t="str">
        <f t="shared" si="55"/>
        <v/>
      </c>
    </row>
    <row r="3546" spans="5:5" x14ac:dyDescent="0.25">
      <c r="E3546" s="59" t="str">
        <f t="shared" si="55"/>
        <v/>
      </c>
    </row>
    <row r="3547" spans="5:5" x14ac:dyDescent="0.25">
      <c r="E3547" s="59" t="str">
        <f t="shared" si="55"/>
        <v/>
      </c>
    </row>
    <row r="3548" spans="5:5" x14ac:dyDescent="0.25">
      <c r="E3548" s="59" t="str">
        <f t="shared" si="55"/>
        <v/>
      </c>
    </row>
    <row r="3549" spans="5:5" x14ac:dyDescent="0.25">
      <c r="E3549" s="59" t="str">
        <f t="shared" si="55"/>
        <v/>
      </c>
    </row>
    <row r="3550" spans="5:5" x14ac:dyDescent="0.25">
      <c r="E3550" s="59" t="str">
        <f t="shared" si="55"/>
        <v/>
      </c>
    </row>
    <row r="3551" spans="5:5" x14ac:dyDescent="0.25">
      <c r="E3551" s="59" t="str">
        <f t="shared" si="55"/>
        <v/>
      </c>
    </row>
    <row r="3552" spans="5:5" x14ac:dyDescent="0.25">
      <c r="E3552" s="59" t="str">
        <f t="shared" si="55"/>
        <v/>
      </c>
    </row>
    <row r="3553" spans="5:5" x14ac:dyDescent="0.25">
      <c r="E3553" s="59" t="str">
        <f t="shared" si="55"/>
        <v/>
      </c>
    </row>
    <row r="3554" spans="5:5" x14ac:dyDescent="0.25">
      <c r="E3554" s="59" t="str">
        <f t="shared" si="55"/>
        <v/>
      </c>
    </row>
    <row r="3555" spans="5:5" x14ac:dyDescent="0.25">
      <c r="E3555" s="59" t="str">
        <f t="shared" si="55"/>
        <v/>
      </c>
    </row>
    <row r="3556" spans="5:5" x14ac:dyDescent="0.25">
      <c r="E3556" s="59" t="str">
        <f t="shared" si="55"/>
        <v/>
      </c>
    </row>
    <row r="3557" spans="5:5" x14ac:dyDescent="0.25">
      <c r="E3557" s="59" t="str">
        <f t="shared" si="55"/>
        <v/>
      </c>
    </row>
    <row r="3558" spans="5:5" x14ac:dyDescent="0.25">
      <c r="E3558" s="59" t="str">
        <f t="shared" si="55"/>
        <v/>
      </c>
    </row>
    <row r="3559" spans="5:5" x14ac:dyDescent="0.25">
      <c r="E3559" s="59" t="str">
        <f t="shared" si="55"/>
        <v/>
      </c>
    </row>
    <row r="3560" spans="5:5" x14ac:dyDescent="0.25">
      <c r="E3560" s="59" t="str">
        <f t="shared" si="55"/>
        <v/>
      </c>
    </row>
    <row r="3561" spans="5:5" x14ac:dyDescent="0.25">
      <c r="E3561" s="59" t="str">
        <f t="shared" si="55"/>
        <v/>
      </c>
    </row>
    <row r="3562" spans="5:5" x14ac:dyDescent="0.25">
      <c r="E3562" s="59" t="str">
        <f t="shared" si="55"/>
        <v/>
      </c>
    </row>
    <row r="3563" spans="5:5" x14ac:dyDescent="0.25">
      <c r="E3563" s="59" t="str">
        <f t="shared" si="55"/>
        <v/>
      </c>
    </row>
    <row r="3564" spans="5:5" x14ac:dyDescent="0.25">
      <c r="E3564" s="59" t="str">
        <f t="shared" si="55"/>
        <v/>
      </c>
    </row>
    <row r="3565" spans="5:5" x14ac:dyDescent="0.25">
      <c r="E3565" s="59" t="str">
        <f t="shared" si="55"/>
        <v/>
      </c>
    </row>
    <row r="3566" spans="5:5" x14ac:dyDescent="0.25">
      <c r="E3566" s="59" t="str">
        <f t="shared" si="55"/>
        <v/>
      </c>
    </row>
    <row r="3567" spans="5:5" x14ac:dyDescent="0.25">
      <c r="E3567" s="59" t="str">
        <f t="shared" si="55"/>
        <v/>
      </c>
    </row>
    <row r="3568" spans="5:5" x14ac:dyDescent="0.25">
      <c r="E3568" s="59" t="str">
        <f t="shared" si="55"/>
        <v/>
      </c>
    </row>
    <row r="3569" spans="5:5" x14ac:dyDescent="0.25">
      <c r="E3569" s="59" t="str">
        <f t="shared" si="55"/>
        <v/>
      </c>
    </row>
    <row r="3570" spans="5:5" x14ac:dyDescent="0.25">
      <c r="E3570" s="59" t="str">
        <f t="shared" si="55"/>
        <v/>
      </c>
    </row>
    <row r="3571" spans="5:5" x14ac:dyDescent="0.25">
      <c r="E3571" s="59" t="str">
        <f t="shared" si="55"/>
        <v/>
      </c>
    </row>
    <row r="3572" spans="5:5" x14ac:dyDescent="0.25">
      <c r="E3572" s="59" t="str">
        <f t="shared" si="55"/>
        <v/>
      </c>
    </row>
    <row r="3573" spans="5:5" x14ac:dyDescent="0.25">
      <c r="E3573" s="59" t="str">
        <f t="shared" ref="E3573:E3636" si="56">IF(D3573="x",A3581,"")</f>
        <v/>
      </c>
    </row>
    <row r="3574" spans="5:5" x14ac:dyDescent="0.25">
      <c r="E3574" s="59" t="str">
        <f t="shared" si="56"/>
        <v/>
      </c>
    </row>
    <row r="3575" spans="5:5" x14ac:dyDescent="0.25">
      <c r="E3575" s="59" t="str">
        <f t="shared" si="56"/>
        <v/>
      </c>
    </row>
    <row r="3576" spans="5:5" x14ac:dyDescent="0.25">
      <c r="E3576" s="59" t="str">
        <f t="shared" si="56"/>
        <v/>
      </c>
    </row>
    <row r="3577" spans="5:5" x14ac:dyDescent="0.25">
      <c r="E3577" s="59" t="str">
        <f t="shared" si="56"/>
        <v/>
      </c>
    </row>
    <row r="3578" spans="5:5" x14ac:dyDescent="0.25">
      <c r="E3578" s="59" t="str">
        <f t="shared" si="56"/>
        <v/>
      </c>
    </row>
    <row r="3579" spans="5:5" x14ac:dyDescent="0.25">
      <c r="E3579" s="59" t="str">
        <f t="shared" si="56"/>
        <v/>
      </c>
    </row>
    <row r="3580" spans="5:5" x14ac:dyDescent="0.25">
      <c r="E3580" s="59" t="str">
        <f t="shared" si="56"/>
        <v/>
      </c>
    </row>
    <row r="3581" spans="5:5" x14ac:dyDescent="0.25">
      <c r="E3581" s="59" t="str">
        <f t="shared" si="56"/>
        <v/>
      </c>
    </row>
    <row r="3582" spans="5:5" x14ac:dyDescent="0.25">
      <c r="E3582" s="59" t="str">
        <f t="shared" si="56"/>
        <v/>
      </c>
    </row>
    <row r="3583" spans="5:5" x14ac:dyDescent="0.25">
      <c r="E3583" s="59" t="str">
        <f t="shared" si="56"/>
        <v/>
      </c>
    </row>
    <row r="3584" spans="5:5" x14ac:dyDescent="0.25">
      <c r="E3584" s="59" t="str">
        <f t="shared" si="56"/>
        <v/>
      </c>
    </row>
    <row r="3585" spans="5:5" x14ac:dyDescent="0.25">
      <c r="E3585" s="59" t="str">
        <f t="shared" si="56"/>
        <v/>
      </c>
    </row>
    <row r="3586" spans="5:5" x14ac:dyDescent="0.25">
      <c r="E3586" s="59" t="str">
        <f t="shared" si="56"/>
        <v/>
      </c>
    </row>
    <row r="3587" spans="5:5" x14ac:dyDescent="0.25">
      <c r="E3587" s="59" t="str">
        <f t="shared" si="56"/>
        <v/>
      </c>
    </row>
    <row r="3588" spans="5:5" x14ac:dyDescent="0.25">
      <c r="E3588" s="59" t="str">
        <f t="shared" si="56"/>
        <v/>
      </c>
    </row>
    <row r="3589" spans="5:5" x14ac:dyDescent="0.25">
      <c r="E3589" s="59" t="str">
        <f t="shared" si="56"/>
        <v/>
      </c>
    </row>
    <row r="3590" spans="5:5" x14ac:dyDescent="0.25">
      <c r="E3590" s="59" t="str">
        <f t="shared" si="56"/>
        <v/>
      </c>
    </row>
    <row r="3591" spans="5:5" x14ac:dyDescent="0.25">
      <c r="E3591" s="59" t="str">
        <f t="shared" si="56"/>
        <v/>
      </c>
    </row>
    <row r="3592" spans="5:5" x14ac:dyDescent="0.25">
      <c r="E3592" s="59" t="str">
        <f t="shared" si="56"/>
        <v/>
      </c>
    </row>
    <row r="3593" spans="5:5" x14ac:dyDescent="0.25">
      <c r="E3593" s="59" t="str">
        <f t="shared" si="56"/>
        <v/>
      </c>
    </row>
    <row r="3594" spans="5:5" x14ac:dyDescent="0.25">
      <c r="E3594" s="59" t="str">
        <f t="shared" si="56"/>
        <v/>
      </c>
    </row>
    <row r="3595" spans="5:5" x14ac:dyDescent="0.25">
      <c r="E3595" s="59" t="str">
        <f t="shared" si="56"/>
        <v/>
      </c>
    </row>
    <row r="3596" spans="5:5" x14ac:dyDescent="0.25">
      <c r="E3596" s="59" t="str">
        <f t="shared" si="56"/>
        <v/>
      </c>
    </row>
    <row r="3597" spans="5:5" x14ac:dyDescent="0.25">
      <c r="E3597" s="59" t="str">
        <f t="shared" si="56"/>
        <v/>
      </c>
    </row>
    <row r="3598" spans="5:5" x14ac:dyDescent="0.25">
      <c r="E3598" s="59" t="str">
        <f t="shared" si="56"/>
        <v/>
      </c>
    </row>
    <row r="3599" spans="5:5" x14ac:dyDescent="0.25">
      <c r="E3599" s="59" t="str">
        <f t="shared" si="56"/>
        <v/>
      </c>
    </row>
    <row r="3600" spans="5:5" x14ac:dyDescent="0.25">
      <c r="E3600" s="59" t="str">
        <f t="shared" si="56"/>
        <v/>
      </c>
    </row>
    <row r="3601" spans="5:5" x14ac:dyDescent="0.25">
      <c r="E3601" s="59" t="str">
        <f t="shared" si="56"/>
        <v/>
      </c>
    </row>
    <row r="3602" spans="5:5" x14ac:dyDescent="0.25">
      <c r="E3602" s="59" t="str">
        <f t="shared" si="56"/>
        <v/>
      </c>
    </row>
    <row r="3603" spans="5:5" x14ac:dyDescent="0.25">
      <c r="E3603" s="59" t="str">
        <f t="shared" si="56"/>
        <v/>
      </c>
    </row>
    <row r="3604" spans="5:5" x14ac:dyDescent="0.25">
      <c r="E3604" s="59" t="str">
        <f t="shared" si="56"/>
        <v/>
      </c>
    </row>
    <row r="3605" spans="5:5" x14ac:dyDescent="0.25">
      <c r="E3605" s="59" t="str">
        <f t="shared" si="56"/>
        <v/>
      </c>
    </row>
    <row r="3606" spans="5:5" x14ac:dyDescent="0.25">
      <c r="E3606" s="59" t="str">
        <f t="shared" si="56"/>
        <v/>
      </c>
    </row>
    <row r="3607" spans="5:5" x14ac:dyDescent="0.25">
      <c r="E3607" s="59" t="str">
        <f t="shared" si="56"/>
        <v/>
      </c>
    </row>
    <row r="3608" spans="5:5" x14ac:dyDescent="0.25">
      <c r="E3608" s="59" t="str">
        <f t="shared" si="56"/>
        <v/>
      </c>
    </row>
    <row r="3609" spans="5:5" x14ac:dyDescent="0.25">
      <c r="E3609" s="59" t="str">
        <f t="shared" si="56"/>
        <v/>
      </c>
    </row>
    <row r="3610" spans="5:5" x14ac:dyDescent="0.25">
      <c r="E3610" s="59" t="str">
        <f t="shared" si="56"/>
        <v/>
      </c>
    </row>
    <row r="3611" spans="5:5" x14ac:dyDescent="0.25">
      <c r="E3611" s="59" t="str">
        <f t="shared" si="56"/>
        <v/>
      </c>
    </row>
    <row r="3612" spans="5:5" x14ac:dyDescent="0.25">
      <c r="E3612" s="59" t="str">
        <f t="shared" si="56"/>
        <v/>
      </c>
    </row>
    <row r="3613" spans="5:5" x14ac:dyDescent="0.25">
      <c r="E3613" s="59" t="str">
        <f t="shared" si="56"/>
        <v/>
      </c>
    </row>
    <row r="3614" spans="5:5" x14ac:dyDescent="0.25">
      <c r="E3614" s="59" t="str">
        <f t="shared" si="56"/>
        <v/>
      </c>
    </row>
    <row r="3615" spans="5:5" x14ac:dyDescent="0.25">
      <c r="E3615" s="59" t="str">
        <f t="shared" si="56"/>
        <v/>
      </c>
    </row>
    <row r="3616" spans="5:5" x14ac:dyDescent="0.25">
      <c r="E3616" s="59" t="str">
        <f t="shared" si="56"/>
        <v/>
      </c>
    </row>
    <row r="3617" spans="5:5" x14ac:dyDescent="0.25">
      <c r="E3617" s="59" t="str">
        <f t="shared" si="56"/>
        <v/>
      </c>
    </row>
    <row r="3618" spans="5:5" x14ac:dyDescent="0.25">
      <c r="E3618" s="59" t="str">
        <f t="shared" si="56"/>
        <v/>
      </c>
    </row>
    <row r="3619" spans="5:5" x14ac:dyDescent="0.25">
      <c r="E3619" s="59" t="str">
        <f t="shared" si="56"/>
        <v/>
      </c>
    </row>
    <row r="3620" spans="5:5" x14ac:dyDescent="0.25">
      <c r="E3620" s="59" t="str">
        <f t="shared" si="56"/>
        <v/>
      </c>
    </row>
    <row r="3621" spans="5:5" x14ac:dyDescent="0.25">
      <c r="E3621" s="59" t="str">
        <f t="shared" si="56"/>
        <v/>
      </c>
    </row>
    <row r="3622" spans="5:5" x14ac:dyDescent="0.25">
      <c r="E3622" s="59" t="str">
        <f t="shared" si="56"/>
        <v/>
      </c>
    </row>
    <row r="3623" spans="5:5" x14ac:dyDescent="0.25">
      <c r="E3623" s="59" t="str">
        <f t="shared" si="56"/>
        <v/>
      </c>
    </row>
    <row r="3624" spans="5:5" x14ac:dyDescent="0.25">
      <c r="E3624" s="59" t="str">
        <f t="shared" si="56"/>
        <v/>
      </c>
    </row>
    <row r="3625" spans="5:5" x14ac:dyDescent="0.25">
      <c r="E3625" s="59" t="str">
        <f t="shared" si="56"/>
        <v/>
      </c>
    </row>
    <row r="3626" spans="5:5" x14ac:dyDescent="0.25">
      <c r="E3626" s="59" t="str">
        <f t="shared" si="56"/>
        <v/>
      </c>
    </row>
    <row r="3627" spans="5:5" x14ac:dyDescent="0.25">
      <c r="E3627" s="59" t="str">
        <f t="shared" si="56"/>
        <v/>
      </c>
    </row>
    <row r="3628" spans="5:5" x14ac:dyDescent="0.25">
      <c r="E3628" s="59" t="str">
        <f t="shared" si="56"/>
        <v/>
      </c>
    </row>
    <row r="3629" spans="5:5" x14ac:dyDescent="0.25">
      <c r="E3629" s="59" t="str">
        <f t="shared" si="56"/>
        <v/>
      </c>
    </row>
    <row r="3630" spans="5:5" x14ac:dyDescent="0.25">
      <c r="E3630" s="59" t="str">
        <f t="shared" si="56"/>
        <v/>
      </c>
    </row>
    <row r="3631" spans="5:5" x14ac:dyDescent="0.25">
      <c r="E3631" s="59" t="str">
        <f t="shared" si="56"/>
        <v/>
      </c>
    </row>
    <row r="3632" spans="5:5" x14ac:dyDescent="0.25">
      <c r="E3632" s="59" t="str">
        <f t="shared" si="56"/>
        <v/>
      </c>
    </row>
    <row r="3633" spans="5:5" x14ac:dyDescent="0.25">
      <c r="E3633" s="59" t="str">
        <f t="shared" si="56"/>
        <v/>
      </c>
    </row>
    <row r="3634" spans="5:5" x14ac:dyDescent="0.25">
      <c r="E3634" s="59" t="str">
        <f t="shared" si="56"/>
        <v/>
      </c>
    </row>
    <row r="3635" spans="5:5" x14ac:dyDescent="0.25">
      <c r="E3635" s="59" t="str">
        <f t="shared" si="56"/>
        <v/>
      </c>
    </row>
    <row r="3636" spans="5:5" x14ac:dyDescent="0.25">
      <c r="E3636" s="59" t="str">
        <f t="shared" si="56"/>
        <v/>
      </c>
    </row>
    <row r="3637" spans="5:5" x14ac:dyDescent="0.25">
      <c r="E3637" s="59" t="str">
        <f t="shared" ref="E3637:E3700" si="57">IF(D3637="x",A3645,"")</f>
        <v/>
      </c>
    </row>
    <row r="3638" spans="5:5" x14ac:dyDescent="0.25">
      <c r="E3638" s="59" t="str">
        <f t="shared" si="57"/>
        <v/>
      </c>
    </row>
    <row r="3639" spans="5:5" x14ac:dyDescent="0.25">
      <c r="E3639" s="59" t="str">
        <f t="shared" si="57"/>
        <v/>
      </c>
    </row>
    <row r="3640" spans="5:5" x14ac:dyDescent="0.25">
      <c r="E3640" s="59" t="str">
        <f t="shared" si="57"/>
        <v/>
      </c>
    </row>
    <row r="3641" spans="5:5" x14ac:dyDescent="0.25">
      <c r="E3641" s="59" t="str">
        <f t="shared" si="57"/>
        <v/>
      </c>
    </row>
    <row r="3642" spans="5:5" x14ac:dyDescent="0.25">
      <c r="E3642" s="59" t="str">
        <f t="shared" si="57"/>
        <v/>
      </c>
    </row>
    <row r="3643" spans="5:5" x14ac:dyDescent="0.25">
      <c r="E3643" s="59" t="str">
        <f t="shared" si="57"/>
        <v/>
      </c>
    </row>
    <row r="3644" spans="5:5" x14ac:dyDescent="0.25">
      <c r="E3644" s="59" t="str">
        <f t="shared" si="57"/>
        <v/>
      </c>
    </row>
    <row r="3645" spans="5:5" x14ac:dyDescent="0.25">
      <c r="E3645" s="59" t="str">
        <f t="shared" si="57"/>
        <v/>
      </c>
    </row>
    <row r="3646" spans="5:5" x14ac:dyDescent="0.25">
      <c r="E3646" s="59" t="str">
        <f t="shared" si="57"/>
        <v/>
      </c>
    </row>
    <row r="3647" spans="5:5" x14ac:dyDescent="0.25">
      <c r="E3647" s="59" t="str">
        <f t="shared" si="57"/>
        <v/>
      </c>
    </row>
    <row r="3648" spans="5:5" x14ac:dyDescent="0.25">
      <c r="E3648" s="59" t="str">
        <f t="shared" si="57"/>
        <v/>
      </c>
    </row>
    <row r="3649" spans="5:5" x14ac:dyDescent="0.25">
      <c r="E3649" s="59" t="str">
        <f t="shared" si="57"/>
        <v/>
      </c>
    </row>
    <row r="3650" spans="5:5" x14ac:dyDescent="0.25">
      <c r="E3650" s="59" t="str">
        <f t="shared" si="57"/>
        <v/>
      </c>
    </row>
    <row r="3651" spans="5:5" x14ac:dyDescent="0.25">
      <c r="E3651" s="59" t="str">
        <f t="shared" si="57"/>
        <v/>
      </c>
    </row>
    <row r="3652" spans="5:5" x14ac:dyDescent="0.25">
      <c r="E3652" s="59" t="str">
        <f t="shared" si="57"/>
        <v/>
      </c>
    </row>
    <row r="3653" spans="5:5" x14ac:dyDescent="0.25">
      <c r="E3653" s="59" t="str">
        <f t="shared" si="57"/>
        <v/>
      </c>
    </row>
    <row r="3654" spans="5:5" x14ac:dyDescent="0.25">
      <c r="E3654" s="59" t="str">
        <f t="shared" si="57"/>
        <v/>
      </c>
    </row>
    <row r="3655" spans="5:5" x14ac:dyDescent="0.25">
      <c r="E3655" s="59" t="str">
        <f t="shared" si="57"/>
        <v/>
      </c>
    </row>
    <row r="3656" spans="5:5" x14ac:dyDescent="0.25">
      <c r="E3656" s="59" t="str">
        <f t="shared" si="57"/>
        <v/>
      </c>
    </row>
    <row r="3657" spans="5:5" x14ac:dyDescent="0.25">
      <c r="E3657" s="59" t="str">
        <f t="shared" si="57"/>
        <v/>
      </c>
    </row>
    <row r="3658" spans="5:5" x14ac:dyDescent="0.25">
      <c r="E3658" s="59" t="str">
        <f t="shared" si="57"/>
        <v/>
      </c>
    </row>
    <row r="3659" spans="5:5" x14ac:dyDescent="0.25">
      <c r="E3659" s="59" t="str">
        <f t="shared" si="57"/>
        <v/>
      </c>
    </row>
    <row r="3660" spans="5:5" x14ac:dyDescent="0.25">
      <c r="E3660" s="59" t="str">
        <f t="shared" si="57"/>
        <v/>
      </c>
    </row>
    <row r="3661" spans="5:5" x14ac:dyDescent="0.25">
      <c r="E3661" s="59" t="str">
        <f t="shared" si="57"/>
        <v/>
      </c>
    </row>
    <row r="3662" spans="5:5" x14ac:dyDescent="0.25">
      <c r="E3662" s="59" t="str">
        <f t="shared" si="57"/>
        <v/>
      </c>
    </row>
    <row r="3663" spans="5:5" x14ac:dyDescent="0.25">
      <c r="E3663" s="59" t="str">
        <f t="shared" si="57"/>
        <v/>
      </c>
    </row>
    <row r="3664" spans="5:5" x14ac:dyDescent="0.25">
      <c r="E3664" s="59" t="str">
        <f t="shared" si="57"/>
        <v/>
      </c>
    </row>
    <row r="3665" spans="5:5" x14ac:dyDescent="0.25">
      <c r="E3665" s="59" t="str">
        <f t="shared" si="57"/>
        <v/>
      </c>
    </row>
    <row r="3666" spans="5:5" x14ac:dyDescent="0.25">
      <c r="E3666" s="59" t="str">
        <f t="shared" si="57"/>
        <v/>
      </c>
    </row>
    <row r="3667" spans="5:5" x14ac:dyDescent="0.25">
      <c r="E3667" s="59" t="str">
        <f t="shared" si="57"/>
        <v/>
      </c>
    </row>
    <row r="3668" spans="5:5" x14ac:dyDescent="0.25">
      <c r="E3668" s="59" t="str">
        <f t="shared" si="57"/>
        <v/>
      </c>
    </row>
    <row r="3669" spans="5:5" x14ac:dyDescent="0.25">
      <c r="E3669" s="59" t="str">
        <f t="shared" si="57"/>
        <v/>
      </c>
    </row>
    <row r="3670" spans="5:5" x14ac:dyDescent="0.25">
      <c r="E3670" s="59" t="str">
        <f t="shared" si="57"/>
        <v/>
      </c>
    </row>
    <row r="3671" spans="5:5" x14ac:dyDescent="0.25">
      <c r="E3671" s="59" t="str">
        <f t="shared" si="57"/>
        <v/>
      </c>
    </row>
    <row r="3672" spans="5:5" x14ac:dyDescent="0.25">
      <c r="E3672" s="59" t="str">
        <f t="shared" si="57"/>
        <v/>
      </c>
    </row>
    <row r="3673" spans="5:5" x14ac:dyDescent="0.25">
      <c r="E3673" s="59" t="str">
        <f t="shared" si="57"/>
        <v/>
      </c>
    </row>
    <row r="3674" spans="5:5" x14ac:dyDescent="0.25">
      <c r="E3674" s="59" t="str">
        <f t="shared" si="57"/>
        <v/>
      </c>
    </row>
    <row r="3675" spans="5:5" x14ac:dyDescent="0.25">
      <c r="E3675" s="59" t="str">
        <f t="shared" si="57"/>
        <v/>
      </c>
    </row>
    <row r="3676" spans="5:5" x14ac:dyDescent="0.25">
      <c r="E3676" s="59" t="str">
        <f t="shared" si="57"/>
        <v/>
      </c>
    </row>
    <row r="3677" spans="5:5" x14ac:dyDescent="0.25">
      <c r="E3677" s="59" t="str">
        <f t="shared" si="57"/>
        <v/>
      </c>
    </row>
    <row r="3678" spans="5:5" x14ac:dyDescent="0.25">
      <c r="E3678" s="59" t="str">
        <f t="shared" si="57"/>
        <v/>
      </c>
    </row>
    <row r="3679" spans="5:5" x14ac:dyDescent="0.25">
      <c r="E3679" s="59" t="str">
        <f t="shared" si="57"/>
        <v/>
      </c>
    </row>
    <row r="3680" spans="5:5" x14ac:dyDescent="0.25">
      <c r="E3680" s="59" t="str">
        <f t="shared" si="57"/>
        <v/>
      </c>
    </row>
    <row r="3681" spans="5:5" x14ac:dyDescent="0.25">
      <c r="E3681" s="59" t="str">
        <f t="shared" si="57"/>
        <v/>
      </c>
    </row>
    <row r="3682" spans="5:5" x14ac:dyDescent="0.25">
      <c r="E3682" s="59" t="str">
        <f t="shared" si="57"/>
        <v/>
      </c>
    </row>
    <row r="3683" spans="5:5" x14ac:dyDescent="0.25">
      <c r="E3683" s="59" t="str">
        <f t="shared" si="57"/>
        <v/>
      </c>
    </row>
    <row r="3684" spans="5:5" x14ac:dyDescent="0.25">
      <c r="E3684" s="59" t="str">
        <f t="shared" si="57"/>
        <v/>
      </c>
    </row>
    <row r="3685" spans="5:5" x14ac:dyDescent="0.25">
      <c r="E3685" s="59" t="str">
        <f t="shared" si="57"/>
        <v/>
      </c>
    </row>
    <row r="3686" spans="5:5" x14ac:dyDescent="0.25">
      <c r="E3686" s="59" t="str">
        <f t="shared" si="57"/>
        <v/>
      </c>
    </row>
    <row r="3687" spans="5:5" x14ac:dyDescent="0.25">
      <c r="E3687" s="59" t="str">
        <f t="shared" si="57"/>
        <v/>
      </c>
    </row>
    <row r="3688" spans="5:5" x14ac:dyDescent="0.25">
      <c r="E3688" s="59" t="str">
        <f t="shared" si="57"/>
        <v/>
      </c>
    </row>
    <row r="3689" spans="5:5" x14ac:dyDescent="0.25">
      <c r="E3689" s="59" t="str">
        <f t="shared" si="57"/>
        <v/>
      </c>
    </row>
    <row r="3690" spans="5:5" x14ac:dyDescent="0.25">
      <c r="E3690" s="59" t="str">
        <f t="shared" si="57"/>
        <v/>
      </c>
    </row>
    <row r="3691" spans="5:5" x14ac:dyDescent="0.25">
      <c r="E3691" s="59" t="str">
        <f t="shared" si="57"/>
        <v/>
      </c>
    </row>
    <row r="3692" spans="5:5" x14ac:dyDescent="0.25">
      <c r="E3692" s="59" t="str">
        <f t="shared" si="57"/>
        <v/>
      </c>
    </row>
    <row r="3693" spans="5:5" x14ac:dyDescent="0.25">
      <c r="E3693" s="59" t="str">
        <f t="shared" si="57"/>
        <v/>
      </c>
    </row>
    <row r="3694" spans="5:5" x14ac:dyDescent="0.25">
      <c r="E3694" s="59" t="str">
        <f t="shared" si="57"/>
        <v/>
      </c>
    </row>
    <row r="3695" spans="5:5" x14ac:dyDescent="0.25">
      <c r="E3695" s="59" t="str">
        <f t="shared" si="57"/>
        <v/>
      </c>
    </row>
    <row r="3696" spans="5:5" x14ac:dyDescent="0.25">
      <c r="E3696" s="59" t="str">
        <f t="shared" si="57"/>
        <v/>
      </c>
    </row>
    <row r="3697" spans="5:5" x14ac:dyDescent="0.25">
      <c r="E3697" s="59" t="str">
        <f t="shared" si="57"/>
        <v/>
      </c>
    </row>
    <row r="3698" spans="5:5" x14ac:dyDescent="0.25">
      <c r="E3698" s="59" t="str">
        <f t="shared" si="57"/>
        <v/>
      </c>
    </row>
    <row r="3699" spans="5:5" x14ac:dyDescent="0.25">
      <c r="E3699" s="59" t="str">
        <f t="shared" si="57"/>
        <v/>
      </c>
    </row>
    <row r="3700" spans="5:5" x14ac:dyDescent="0.25">
      <c r="E3700" s="59" t="str">
        <f t="shared" si="57"/>
        <v/>
      </c>
    </row>
    <row r="3701" spans="5:5" x14ac:dyDescent="0.25">
      <c r="E3701" s="59" t="str">
        <f t="shared" ref="E3701:E3764" si="58">IF(D3701="x",A3709,"")</f>
        <v/>
      </c>
    </row>
    <row r="3702" spans="5:5" x14ac:dyDescent="0.25">
      <c r="E3702" s="59" t="str">
        <f t="shared" si="58"/>
        <v/>
      </c>
    </row>
    <row r="3703" spans="5:5" x14ac:dyDescent="0.25">
      <c r="E3703" s="59" t="str">
        <f t="shared" si="58"/>
        <v/>
      </c>
    </row>
    <row r="3704" spans="5:5" x14ac:dyDescent="0.25">
      <c r="E3704" s="59" t="str">
        <f t="shared" si="58"/>
        <v/>
      </c>
    </row>
    <row r="3705" spans="5:5" x14ac:dyDescent="0.25">
      <c r="E3705" s="59" t="str">
        <f t="shared" si="58"/>
        <v/>
      </c>
    </row>
    <row r="3706" spans="5:5" x14ac:dyDescent="0.25">
      <c r="E3706" s="59" t="str">
        <f t="shared" si="58"/>
        <v/>
      </c>
    </row>
    <row r="3707" spans="5:5" x14ac:dyDescent="0.25">
      <c r="E3707" s="59" t="str">
        <f t="shared" si="58"/>
        <v/>
      </c>
    </row>
    <row r="3708" spans="5:5" x14ac:dyDescent="0.25">
      <c r="E3708" s="59" t="str">
        <f t="shared" si="58"/>
        <v/>
      </c>
    </row>
    <row r="3709" spans="5:5" x14ac:dyDescent="0.25">
      <c r="E3709" s="59" t="str">
        <f t="shared" si="58"/>
        <v/>
      </c>
    </row>
    <row r="3710" spans="5:5" x14ac:dyDescent="0.25">
      <c r="E3710" s="59" t="str">
        <f t="shared" si="58"/>
        <v/>
      </c>
    </row>
    <row r="3711" spans="5:5" x14ac:dyDescent="0.25">
      <c r="E3711" s="59" t="str">
        <f t="shared" si="58"/>
        <v/>
      </c>
    </row>
    <row r="3712" spans="5:5" x14ac:dyDescent="0.25">
      <c r="E3712" s="59" t="str">
        <f t="shared" si="58"/>
        <v/>
      </c>
    </row>
    <row r="3713" spans="5:5" x14ac:dyDescent="0.25">
      <c r="E3713" s="59" t="str">
        <f t="shared" si="58"/>
        <v/>
      </c>
    </row>
    <row r="3714" spans="5:5" x14ac:dyDescent="0.25">
      <c r="E3714" s="59" t="str">
        <f t="shared" si="58"/>
        <v/>
      </c>
    </row>
    <row r="3715" spans="5:5" x14ac:dyDescent="0.25">
      <c r="E3715" s="59" t="str">
        <f t="shared" si="58"/>
        <v/>
      </c>
    </row>
    <row r="3716" spans="5:5" x14ac:dyDescent="0.25">
      <c r="E3716" s="59" t="str">
        <f t="shared" si="58"/>
        <v/>
      </c>
    </row>
    <row r="3717" spans="5:5" x14ac:dyDescent="0.25">
      <c r="E3717" s="59" t="str">
        <f t="shared" si="58"/>
        <v/>
      </c>
    </row>
    <row r="3718" spans="5:5" x14ac:dyDescent="0.25">
      <c r="E3718" s="59" t="str">
        <f t="shared" si="58"/>
        <v/>
      </c>
    </row>
    <row r="3719" spans="5:5" x14ac:dyDescent="0.25">
      <c r="E3719" s="59" t="str">
        <f t="shared" si="58"/>
        <v/>
      </c>
    </row>
    <row r="3720" spans="5:5" x14ac:dyDescent="0.25">
      <c r="E3720" s="59" t="str">
        <f t="shared" si="58"/>
        <v/>
      </c>
    </row>
    <row r="3721" spans="5:5" x14ac:dyDescent="0.25">
      <c r="E3721" s="59" t="str">
        <f t="shared" si="58"/>
        <v/>
      </c>
    </row>
    <row r="3722" spans="5:5" x14ac:dyDescent="0.25">
      <c r="E3722" s="59" t="str">
        <f t="shared" si="58"/>
        <v/>
      </c>
    </row>
    <row r="3723" spans="5:5" x14ac:dyDescent="0.25">
      <c r="E3723" s="59" t="str">
        <f t="shared" si="58"/>
        <v/>
      </c>
    </row>
    <row r="3724" spans="5:5" x14ac:dyDescent="0.25">
      <c r="E3724" s="59" t="str">
        <f t="shared" si="58"/>
        <v/>
      </c>
    </row>
    <row r="3725" spans="5:5" x14ac:dyDescent="0.25">
      <c r="E3725" s="59" t="str">
        <f t="shared" si="58"/>
        <v/>
      </c>
    </row>
    <row r="3726" spans="5:5" x14ac:dyDescent="0.25">
      <c r="E3726" s="59" t="str">
        <f t="shared" si="58"/>
        <v/>
      </c>
    </row>
    <row r="3727" spans="5:5" x14ac:dyDescent="0.25">
      <c r="E3727" s="59" t="str">
        <f t="shared" si="58"/>
        <v/>
      </c>
    </row>
    <row r="3728" spans="5:5" x14ac:dyDescent="0.25">
      <c r="E3728" s="59" t="str">
        <f t="shared" si="58"/>
        <v/>
      </c>
    </row>
    <row r="3729" spans="5:5" x14ac:dyDescent="0.25">
      <c r="E3729" s="59" t="str">
        <f t="shared" si="58"/>
        <v/>
      </c>
    </row>
    <row r="3730" spans="5:5" x14ac:dyDescent="0.25">
      <c r="E3730" s="59" t="str">
        <f t="shared" si="58"/>
        <v/>
      </c>
    </row>
    <row r="3731" spans="5:5" x14ac:dyDescent="0.25">
      <c r="E3731" s="59" t="str">
        <f t="shared" si="58"/>
        <v/>
      </c>
    </row>
    <row r="3732" spans="5:5" x14ac:dyDescent="0.25">
      <c r="E3732" s="59" t="str">
        <f t="shared" si="58"/>
        <v/>
      </c>
    </row>
    <row r="3733" spans="5:5" x14ac:dyDescent="0.25">
      <c r="E3733" s="59" t="str">
        <f t="shared" si="58"/>
        <v/>
      </c>
    </row>
    <row r="3734" spans="5:5" x14ac:dyDescent="0.25">
      <c r="E3734" s="59" t="str">
        <f t="shared" si="58"/>
        <v/>
      </c>
    </row>
    <row r="3735" spans="5:5" x14ac:dyDescent="0.25">
      <c r="E3735" s="59" t="str">
        <f t="shared" si="58"/>
        <v/>
      </c>
    </row>
    <row r="3736" spans="5:5" x14ac:dyDescent="0.25">
      <c r="E3736" s="59" t="str">
        <f t="shared" si="58"/>
        <v/>
      </c>
    </row>
    <row r="3737" spans="5:5" x14ac:dyDescent="0.25">
      <c r="E3737" s="59" t="str">
        <f t="shared" si="58"/>
        <v/>
      </c>
    </row>
    <row r="3738" spans="5:5" x14ac:dyDescent="0.25">
      <c r="E3738" s="59" t="str">
        <f t="shared" si="58"/>
        <v/>
      </c>
    </row>
    <row r="3739" spans="5:5" x14ac:dyDescent="0.25">
      <c r="E3739" s="59" t="str">
        <f t="shared" si="58"/>
        <v/>
      </c>
    </row>
    <row r="3740" spans="5:5" x14ac:dyDescent="0.25">
      <c r="E3740" s="59" t="str">
        <f t="shared" si="58"/>
        <v/>
      </c>
    </row>
    <row r="3741" spans="5:5" x14ac:dyDescent="0.25">
      <c r="E3741" s="59" t="str">
        <f t="shared" si="58"/>
        <v/>
      </c>
    </row>
    <row r="3742" spans="5:5" x14ac:dyDescent="0.25">
      <c r="E3742" s="59" t="str">
        <f t="shared" si="58"/>
        <v/>
      </c>
    </row>
    <row r="3743" spans="5:5" x14ac:dyDescent="0.25">
      <c r="E3743" s="59" t="str">
        <f t="shared" si="58"/>
        <v/>
      </c>
    </row>
    <row r="3744" spans="5:5" x14ac:dyDescent="0.25">
      <c r="E3744" s="59" t="str">
        <f t="shared" si="58"/>
        <v/>
      </c>
    </row>
    <row r="3745" spans="5:5" x14ac:dyDescent="0.25">
      <c r="E3745" s="59" t="str">
        <f t="shared" si="58"/>
        <v/>
      </c>
    </row>
    <row r="3746" spans="5:5" x14ac:dyDescent="0.25">
      <c r="E3746" s="59" t="str">
        <f t="shared" si="58"/>
        <v/>
      </c>
    </row>
    <row r="3747" spans="5:5" x14ac:dyDescent="0.25">
      <c r="E3747" s="59" t="str">
        <f t="shared" si="58"/>
        <v/>
      </c>
    </row>
    <row r="3748" spans="5:5" x14ac:dyDescent="0.25">
      <c r="E3748" s="59" t="str">
        <f t="shared" si="58"/>
        <v/>
      </c>
    </row>
    <row r="3749" spans="5:5" x14ac:dyDescent="0.25">
      <c r="E3749" s="59" t="str">
        <f t="shared" si="58"/>
        <v/>
      </c>
    </row>
    <row r="3750" spans="5:5" x14ac:dyDescent="0.25">
      <c r="E3750" s="59" t="str">
        <f t="shared" si="58"/>
        <v/>
      </c>
    </row>
    <row r="3751" spans="5:5" x14ac:dyDescent="0.25">
      <c r="E3751" s="59" t="str">
        <f t="shared" si="58"/>
        <v/>
      </c>
    </row>
    <row r="3752" spans="5:5" x14ac:dyDescent="0.25">
      <c r="E3752" s="59" t="str">
        <f t="shared" si="58"/>
        <v/>
      </c>
    </row>
    <row r="3753" spans="5:5" x14ac:dyDescent="0.25">
      <c r="E3753" s="59" t="str">
        <f t="shared" si="58"/>
        <v/>
      </c>
    </row>
    <row r="3754" spans="5:5" x14ac:dyDescent="0.25">
      <c r="E3754" s="59" t="str">
        <f t="shared" si="58"/>
        <v/>
      </c>
    </row>
    <row r="3755" spans="5:5" x14ac:dyDescent="0.25">
      <c r="E3755" s="59" t="str">
        <f t="shared" si="58"/>
        <v/>
      </c>
    </row>
    <row r="3756" spans="5:5" x14ac:dyDescent="0.25">
      <c r="E3756" s="59" t="str">
        <f t="shared" si="58"/>
        <v/>
      </c>
    </row>
    <row r="3757" spans="5:5" x14ac:dyDescent="0.25">
      <c r="E3757" s="59" t="str">
        <f t="shared" si="58"/>
        <v/>
      </c>
    </row>
    <row r="3758" spans="5:5" x14ac:dyDescent="0.25">
      <c r="E3758" s="59" t="str">
        <f t="shared" si="58"/>
        <v/>
      </c>
    </row>
    <row r="3759" spans="5:5" x14ac:dyDescent="0.25">
      <c r="E3759" s="59" t="str">
        <f t="shared" si="58"/>
        <v/>
      </c>
    </row>
    <row r="3760" spans="5:5" x14ac:dyDescent="0.25">
      <c r="E3760" s="59" t="str">
        <f t="shared" si="58"/>
        <v/>
      </c>
    </row>
    <row r="3761" spans="5:5" x14ac:dyDescent="0.25">
      <c r="E3761" s="59" t="str">
        <f t="shared" si="58"/>
        <v/>
      </c>
    </row>
    <row r="3762" spans="5:5" x14ac:dyDescent="0.25">
      <c r="E3762" s="59" t="str">
        <f t="shared" si="58"/>
        <v/>
      </c>
    </row>
    <row r="3763" spans="5:5" x14ac:dyDescent="0.25">
      <c r="E3763" s="59" t="str">
        <f t="shared" si="58"/>
        <v/>
      </c>
    </row>
    <row r="3764" spans="5:5" x14ac:dyDescent="0.25">
      <c r="E3764" s="59" t="str">
        <f t="shared" si="58"/>
        <v/>
      </c>
    </row>
    <row r="3765" spans="5:5" x14ac:dyDescent="0.25">
      <c r="E3765" s="59" t="str">
        <f t="shared" ref="E3765:E3828" si="59">IF(D3765="x",A3773,"")</f>
        <v/>
      </c>
    </row>
    <row r="3766" spans="5:5" x14ac:dyDescent="0.25">
      <c r="E3766" s="59" t="str">
        <f t="shared" si="59"/>
        <v/>
      </c>
    </row>
    <row r="3767" spans="5:5" x14ac:dyDescent="0.25">
      <c r="E3767" s="59" t="str">
        <f t="shared" si="59"/>
        <v/>
      </c>
    </row>
    <row r="3768" spans="5:5" x14ac:dyDescent="0.25">
      <c r="E3768" s="59" t="str">
        <f t="shared" si="59"/>
        <v/>
      </c>
    </row>
    <row r="3769" spans="5:5" x14ac:dyDescent="0.25">
      <c r="E3769" s="59" t="str">
        <f t="shared" si="59"/>
        <v/>
      </c>
    </row>
    <row r="3770" spans="5:5" x14ac:dyDescent="0.25">
      <c r="E3770" s="59" t="str">
        <f t="shared" si="59"/>
        <v/>
      </c>
    </row>
    <row r="3771" spans="5:5" x14ac:dyDescent="0.25">
      <c r="E3771" s="59" t="str">
        <f t="shared" si="59"/>
        <v/>
      </c>
    </row>
    <row r="3772" spans="5:5" x14ac:dyDescent="0.25">
      <c r="E3772" s="59" t="str">
        <f t="shared" si="59"/>
        <v/>
      </c>
    </row>
    <row r="3773" spans="5:5" x14ac:dyDescent="0.25">
      <c r="E3773" s="59" t="str">
        <f t="shared" si="59"/>
        <v/>
      </c>
    </row>
    <row r="3774" spans="5:5" x14ac:dyDescent="0.25">
      <c r="E3774" s="59" t="str">
        <f t="shared" si="59"/>
        <v/>
      </c>
    </row>
    <row r="3775" spans="5:5" x14ac:dyDescent="0.25">
      <c r="E3775" s="59" t="str">
        <f t="shared" si="59"/>
        <v/>
      </c>
    </row>
    <row r="3776" spans="5:5" x14ac:dyDescent="0.25">
      <c r="E3776" s="59" t="str">
        <f t="shared" si="59"/>
        <v/>
      </c>
    </row>
    <row r="3777" spans="5:5" x14ac:dyDescent="0.25">
      <c r="E3777" s="59" t="str">
        <f t="shared" si="59"/>
        <v/>
      </c>
    </row>
    <row r="3778" spans="5:5" x14ac:dyDescent="0.25">
      <c r="E3778" s="59" t="str">
        <f t="shared" si="59"/>
        <v/>
      </c>
    </row>
    <row r="3779" spans="5:5" x14ac:dyDescent="0.25">
      <c r="E3779" s="59" t="str">
        <f t="shared" si="59"/>
        <v/>
      </c>
    </row>
    <row r="3780" spans="5:5" x14ac:dyDescent="0.25">
      <c r="E3780" s="59" t="str">
        <f t="shared" si="59"/>
        <v/>
      </c>
    </row>
    <row r="3781" spans="5:5" x14ac:dyDescent="0.25">
      <c r="E3781" s="59" t="str">
        <f t="shared" si="59"/>
        <v/>
      </c>
    </row>
    <row r="3782" spans="5:5" x14ac:dyDescent="0.25">
      <c r="E3782" s="59" t="str">
        <f t="shared" si="59"/>
        <v/>
      </c>
    </row>
    <row r="3783" spans="5:5" x14ac:dyDescent="0.25">
      <c r="E3783" s="59" t="str">
        <f t="shared" si="59"/>
        <v/>
      </c>
    </row>
    <row r="3784" spans="5:5" x14ac:dyDescent="0.25">
      <c r="E3784" s="59" t="str">
        <f t="shared" si="59"/>
        <v/>
      </c>
    </row>
    <row r="3785" spans="5:5" x14ac:dyDescent="0.25">
      <c r="E3785" s="59" t="str">
        <f t="shared" si="59"/>
        <v/>
      </c>
    </row>
    <row r="3786" spans="5:5" x14ac:dyDescent="0.25">
      <c r="E3786" s="59" t="str">
        <f t="shared" si="59"/>
        <v/>
      </c>
    </row>
    <row r="3787" spans="5:5" x14ac:dyDescent="0.25">
      <c r="E3787" s="59" t="str">
        <f t="shared" si="59"/>
        <v/>
      </c>
    </row>
    <row r="3788" spans="5:5" x14ac:dyDescent="0.25">
      <c r="E3788" s="59" t="str">
        <f t="shared" si="59"/>
        <v/>
      </c>
    </row>
    <row r="3789" spans="5:5" x14ac:dyDescent="0.25">
      <c r="E3789" s="59" t="str">
        <f t="shared" si="59"/>
        <v/>
      </c>
    </row>
    <row r="3790" spans="5:5" x14ac:dyDescent="0.25">
      <c r="E3790" s="59" t="str">
        <f t="shared" si="59"/>
        <v/>
      </c>
    </row>
    <row r="3791" spans="5:5" x14ac:dyDescent="0.25">
      <c r="E3791" s="59" t="str">
        <f t="shared" si="59"/>
        <v/>
      </c>
    </row>
    <row r="3792" spans="5:5" x14ac:dyDescent="0.25">
      <c r="E3792" s="59" t="str">
        <f t="shared" si="59"/>
        <v/>
      </c>
    </row>
    <row r="3793" spans="5:5" x14ac:dyDescent="0.25">
      <c r="E3793" s="59" t="str">
        <f t="shared" si="59"/>
        <v/>
      </c>
    </row>
    <row r="3794" spans="5:5" x14ac:dyDescent="0.25">
      <c r="E3794" s="59" t="str">
        <f t="shared" si="59"/>
        <v/>
      </c>
    </row>
    <row r="3795" spans="5:5" x14ac:dyDescent="0.25">
      <c r="E3795" s="59" t="str">
        <f t="shared" si="59"/>
        <v/>
      </c>
    </row>
    <row r="3796" spans="5:5" x14ac:dyDescent="0.25">
      <c r="E3796" s="59" t="str">
        <f t="shared" si="59"/>
        <v/>
      </c>
    </row>
    <row r="3797" spans="5:5" x14ac:dyDescent="0.25">
      <c r="E3797" s="59" t="str">
        <f t="shared" si="59"/>
        <v/>
      </c>
    </row>
    <row r="3798" spans="5:5" x14ac:dyDescent="0.25">
      <c r="E3798" s="59" t="str">
        <f t="shared" si="59"/>
        <v/>
      </c>
    </row>
    <row r="3799" spans="5:5" x14ac:dyDescent="0.25">
      <c r="E3799" s="59" t="str">
        <f t="shared" si="59"/>
        <v/>
      </c>
    </row>
    <row r="3800" spans="5:5" x14ac:dyDescent="0.25">
      <c r="E3800" s="59" t="str">
        <f t="shared" si="59"/>
        <v/>
      </c>
    </row>
    <row r="3801" spans="5:5" x14ac:dyDescent="0.25">
      <c r="E3801" s="59" t="str">
        <f t="shared" si="59"/>
        <v/>
      </c>
    </row>
    <row r="3802" spans="5:5" x14ac:dyDescent="0.25">
      <c r="E3802" s="59" t="str">
        <f t="shared" si="59"/>
        <v/>
      </c>
    </row>
    <row r="3803" spans="5:5" x14ac:dyDescent="0.25">
      <c r="E3803" s="59" t="str">
        <f t="shared" si="59"/>
        <v/>
      </c>
    </row>
    <row r="3804" spans="5:5" x14ac:dyDescent="0.25">
      <c r="E3804" s="59" t="str">
        <f t="shared" si="59"/>
        <v/>
      </c>
    </row>
    <row r="3805" spans="5:5" x14ac:dyDescent="0.25">
      <c r="E3805" s="59" t="str">
        <f t="shared" si="59"/>
        <v/>
      </c>
    </row>
    <row r="3806" spans="5:5" x14ac:dyDescent="0.25">
      <c r="E3806" s="59" t="str">
        <f t="shared" si="59"/>
        <v/>
      </c>
    </row>
    <row r="3807" spans="5:5" x14ac:dyDescent="0.25">
      <c r="E3807" s="59" t="str">
        <f t="shared" si="59"/>
        <v/>
      </c>
    </row>
    <row r="3808" spans="5:5" x14ac:dyDescent="0.25">
      <c r="E3808" s="59" t="str">
        <f t="shared" si="59"/>
        <v/>
      </c>
    </row>
    <row r="3809" spans="5:5" x14ac:dyDescent="0.25">
      <c r="E3809" s="59" t="str">
        <f t="shared" si="59"/>
        <v/>
      </c>
    </row>
    <row r="3810" spans="5:5" x14ac:dyDescent="0.25">
      <c r="E3810" s="59" t="str">
        <f t="shared" si="59"/>
        <v/>
      </c>
    </row>
    <row r="3811" spans="5:5" x14ac:dyDescent="0.25">
      <c r="E3811" s="59" t="str">
        <f t="shared" si="59"/>
        <v/>
      </c>
    </row>
    <row r="3812" spans="5:5" x14ac:dyDescent="0.25">
      <c r="E3812" s="59" t="str">
        <f t="shared" si="59"/>
        <v/>
      </c>
    </row>
    <row r="3813" spans="5:5" x14ac:dyDescent="0.25">
      <c r="E3813" s="59" t="str">
        <f t="shared" si="59"/>
        <v/>
      </c>
    </row>
    <row r="3814" spans="5:5" x14ac:dyDescent="0.25">
      <c r="E3814" s="59" t="str">
        <f t="shared" si="59"/>
        <v/>
      </c>
    </row>
    <row r="3815" spans="5:5" x14ac:dyDescent="0.25">
      <c r="E3815" s="59" t="str">
        <f t="shared" si="59"/>
        <v/>
      </c>
    </row>
    <row r="3816" spans="5:5" x14ac:dyDescent="0.25">
      <c r="E3816" s="59" t="str">
        <f t="shared" si="59"/>
        <v/>
      </c>
    </row>
    <row r="3817" spans="5:5" x14ac:dyDescent="0.25">
      <c r="E3817" s="59" t="str">
        <f t="shared" si="59"/>
        <v/>
      </c>
    </row>
    <row r="3818" spans="5:5" x14ac:dyDescent="0.25">
      <c r="E3818" s="59" t="str">
        <f t="shared" si="59"/>
        <v/>
      </c>
    </row>
    <row r="3819" spans="5:5" x14ac:dyDescent="0.25">
      <c r="E3819" s="59" t="str">
        <f t="shared" si="59"/>
        <v/>
      </c>
    </row>
    <row r="3820" spans="5:5" x14ac:dyDescent="0.25">
      <c r="E3820" s="59" t="str">
        <f t="shared" si="59"/>
        <v/>
      </c>
    </row>
    <row r="3821" spans="5:5" x14ac:dyDescent="0.25">
      <c r="E3821" s="59" t="str">
        <f t="shared" si="59"/>
        <v/>
      </c>
    </row>
    <row r="3822" spans="5:5" x14ac:dyDescent="0.25">
      <c r="E3822" s="59" t="str">
        <f t="shared" si="59"/>
        <v/>
      </c>
    </row>
    <row r="3823" spans="5:5" x14ac:dyDescent="0.25">
      <c r="E3823" s="59" t="str">
        <f t="shared" si="59"/>
        <v/>
      </c>
    </row>
    <row r="3824" spans="5:5" x14ac:dyDescent="0.25">
      <c r="E3824" s="59" t="str">
        <f t="shared" si="59"/>
        <v/>
      </c>
    </row>
    <row r="3825" spans="5:5" x14ac:dyDescent="0.25">
      <c r="E3825" s="59" t="str">
        <f t="shared" si="59"/>
        <v/>
      </c>
    </row>
    <row r="3826" spans="5:5" x14ac:dyDescent="0.25">
      <c r="E3826" s="59" t="str">
        <f t="shared" si="59"/>
        <v/>
      </c>
    </row>
    <row r="3827" spans="5:5" x14ac:dyDescent="0.25">
      <c r="E3827" s="59" t="str">
        <f t="shared" si="59"/>
        <v/>
      </c>
    </row>
    <row r="3828" spans="5:5" x14ac:dyDescent="0.25">
      <c r="E3828" s="59" t="str">
        <f t="shared" si="59"/>
        <v/>
      </c>
    </row>
    <row r="3829" spans="5:5" x14ac:dyDescent="0.25">
      <c r="E3829" s="59" t="str">
        <f t="shared" ref="E3829:E3892" si="60">IF(D3829="x",A3837,"")</f>
        <v/>
      </c>
    </row>
    <row r="3830" spans="5:5" x14ac:dyDescent="0.25">
      <c r="E3830" s="59" t="str">
        <f t="shared" si="60"/>
        <v/>
      </c>
    </row>
    <row r="3831" spans="5:5" x14ac:dyDescent="0.25">
      <c r="E3831" s="59" t="str">
        <f t="shared" si="60"/>
        <v/>
      </c>
    </row>
    <row r="3832" spans="5:5" x14ac:dyDescent="0.25">
      <c r="E3832" s="59" t="str">
        <f t="shared" si="60"/>
        <v/>
      </c>
    </row>
    <row r="3833" spans="5:5" x14ac:dyDescent="0.25">
      <c r="E3833" s="59" t="str">
        <f t="shared" si="60"/>
        <v/>
      </c>
    </row>
    <row r="3834" spans="5:5" x14ac:dyDescent="0.25">
      <c r="E3834" s="59" t="str">
        <f t="shared" si="60"/>
        <v/>
      </c>
    </row>
    <row r="3835" spans="5:5" x14ac:dyDescent="0.25">
      <c r="E3835" s="59" t="str">
        <f t="shared" si="60"/>
        <v/>
      </c>
    </row>
    <row r="3836" spans="5:5" x14ac:dyDescent="0.25">
      <c r="E3836" s="59" t="str">
        <f t="shared" si="60"/>
        <v/>
      </c>
    </row>
    <row r="3837" spans="5:5" x14ac:dyDescent="0.25">
      <c r="E3837" s="59" t="str">
        <f t="shared" si="60"/>
        <v/>
      </c>
    </row>
    <row r="3838" spans="5:5" x14ac:dyDescent="0.25">
      <c r="E3838" s="59" t="str">
        <f t="shared" si="60"/>
        <v/>
      </c>
    </row>
    <row r="3839" spans="5:5" x14ac:dyDescent="0.25">
      <c r="E3839" s="59" t="str">
        <f t="shared" si="60"/>
        <v/>
      </c>
    </row>
    <row r="3840" spans="5:5" x14ac:dyDescent="0.25">
      <c r="E3840" s="59" t="str">
        <f t="shared" si="60"/>
        <v/>
      </c>
    </row>
    <row r="3841" spans="5:5" x14ac:dyDescent="0.25">
      <c r="E3841" s="59" t="str">
        <f t="shared" si="60"/>
        <v/>
      </c>
    </row>
    <row r="3842" spans="5:5" x14ac:dyDescent="0.25">
      <c r="E3842" s="59" t="str">
        <f t="shared" si="60"/>
        <v/>
      </c>
    </row>
    <row r="3843" spans="5:5" x14ac:dyDescent="0.25">
      <c r="E3843" s="59" t="str">
        <f t="shared" si="60"/>
        <v/>
      </c>
    </row>
    <row r="3844" spans="5:5" x14ac:dyDescent="0.25">
      <c r="E3844" s="59" t="str">
        <f t="shared" si="60"/>
        <v/>
      </c>
    </row>
    <row r="3845" spans="5:5" x14ac:dyDescent="0.25">
      <c r="E3845" s="59" t="str">
        <f t="shared" si="60"/>
        <v/>
      </c>
    </row>
    <row r="3846" spans="5:5" x14ac:dyDescent="0.25">
      <c r="E3846" s="59" t="str">
        <f t="shared" si="60"/>
        <v/>
      </c>
    </row>
    <row r="3847" spans="5:5" x14ac:dyDescent="0.25">
      <c r="E3847" s="59" t="str">
        <f t="shared" si="60"/>
        <v/>
      </c>
    </row>
    <row r="3848" spans="5:5" x14ac:dyDescent="0.25">
      <c r="E3848" s="59" t="str">
        <f t="shared" si="60"/>
        <v/>
      </c>
    </row>
    <row r="3849" spans="5:5" x14ac:dyDescent="0.25">
      <c r="E3849" s="59" t="str">
        <f t="shared" si="60"/>
        <v/>
      </c>
    </row>
    <row r="3850" spans="5:5" x14ac:dyDescent="0.25">
      <c r="E3850" s="59" t="str">
        <f t="shared" si="60"/>
        <v/>
      </c>
    </row>
    <row r="3851" spans="5:5" x14ac:dyDescent="0.25">
      <c r="E3851" s="59" t="str">
        <f t="shared" si="60"/>
        <v/>
      </c>
    </row>
    <row r="3852" spans="5:5" x14ac:dyDescent="0.25">
      <c r="E3852" s="59" t="str">
        <f t="shared" si="60"/>
        <v/>
      </c>
    </row>
    <row r="3853" spans="5:5" x14ac:dyDescent="0.25">
      <c r="E3853" s="59" t="str">
        <f t="shared" si="60"/>
        <v/>
      </c>
    </row>
    <row r="3854" spans="5:5" x14ac:dyDescent="0.25">
      <c r="E3854" s="59" t="str">
        <f t="shared" si="60"/>
        <v/>
      </c>
    </row>
    <row r="3855" spans="5:5" x14ac:dyDescent="0.25">
      <c r="E3855" s="59" t="str">
        <f t="shared" si="60"/>
        <v/>
      </c>
    </row>
    <row r="3856" spans="5:5" x14ac:dyDescent="0.25">
      <c r="E3856" s="59" t="str">
        <f t="shared" si="60"/>
        <v/>
      </c>
    </row>
    <row r="3857" spans="5:5" x14ac:dyDescent="0.25">
      <c r="E3857" s="59" t="str">
        <f t="shared" si="60"/>
        <v/>
      </c>
    </row>
    <row r="3858" spans="5:5" x14ac:dyDescent="0.25">
      <c r="E3858" s="59" t="str">
        <f t="shared" si="60"/>
        <v/>
      </c>
    </row>
    <row r="3859" spans="5:5" x14ac:dyDescent="0.25">
      <c r="E3859" s="59" t="str">
        <f t="shared" si="60"/>
        <v/>
      </c>
    </row>
    <row r="3860" spans="5:5" x14ac:dyDescent="0.25">
      <c r="E3860" s="59" t="str">
        <f t="shared" si="60"/>
        <v/>
      </c>
    </row>
    <row r="3861" spans="5:5" x14ac:dyDescent="0.25">
      <c r="E3861" s="59" t="str">
        <f t="shared" si="60"/>
        <v/>
      </c>
    </row>
    <row r="3862" spans="5:5" x14ac:dyDescent="0.25">
      <c r="E3862" s="59" t="str">
        <f t="shared" si="60"/>
        <v/>
      </c>
    </row>
    <row r="3863" spans="5:5" x14ac:dyDescent="0.25">
      <c r="E3863" s="59" t="str">
        <f t="shared" si="60"/>
        <v/>
      </c>
    </row>
    <row r="3864" spans="5:5" x14ac:dyDescent="0.25">
      <c r="E3864" s="59" t="str">
        <f t="shared" si="60"/>
        <v/>
      </c>
    </row>
    <row r="3865" spans="5:5" x14ac:dyDescent="0.25">
      <c r="E3865" s="59" t="str">
        <f t="shared" si="60"/>
        <v/>
      </c>
    </row>
    <row r="3866" spans="5:5" x14ac:dyDescent="0.25">
      <c r="E3866" s="59" t="str">
        <f t="shared" si="60"/>
        <v/>
      </c>
    </row>
    <row r="3867" spans="5:5" x14ac:dyDescent="0.25">
      <c r="E3867" s="59" t="str">
        <f t="shared" si="60"/>
        <v/>
      </c>
    </row>
    <row r="3868" spans="5:5" x14ac:dyDescent="0.25">
      <c r="E3868" s="59" t="str">
        <f t="shared" si="60"/>
        <v/>
      </c>
    </row>
    <row r="3869" spans="5:5" x14ac:dyDescent="0.25">
      <c r="E3869" s="59" t="str">
        <f t="shared" si="60"/>
        <v/>
      </c>
    </row>
    <row r="3870" spans="5:5" x14ac:dyDescent="0.25">
      <c r="E3870" s="59" t="str">
        <f t="shared" si="60"/>
        <v/>
      </c>
    </row>
    <row r="3871" spans="5:5" x14ac:dyDescent="0.25">
      <c r="E3871" s="59" t="str">
        <f t="shared" si="60"/>
        <v/>
      </c>
    </row>
    <row r="3872" spans="5:5" x14ac:dyDescent="0.25">
      <c r="E3872" s="59" t="str">
        <f t="shared" si="60"/>
        <v/>
      </c>
    </row>
    <row r="3873" spans="5:5" x14ac:dyDescent="0.25">
      <c r="E3873" s="59" t="str">
        <f t="shared" si="60"/>
        <v/>
      </c>
    </row>
    <row r="3874" spans="5:5" x14ac:dyDescent="0.25">
      <c r="E3874" s="59" t="str">
        <f t="shared" si="60"/>
        <v/>
      </c>
    </row>
    <row r="3875" spans="5:5" x14ac:dyDescent="0.25">
      <c r="E3875" s="59" t="str">
        <f t="shared" si="60"/>
        <v/>
      </c>
    </row>
    <row r="3876" spans="5:5" x14ac:dyDescent="0.25">
      <c r="E3876" s="59" t="str">
        <f t="shared" si="60"/>
        <v/>
      </c>
    </row>
    <row r="3877" spans="5:5" x14ac:dyDescent="0.25">
      <c r="E3877" s="59" t="str">
        <f t="shared" si="60"/>
        <v/>
      </c>
    </row>
    <row r="3878" spans="5:5" x14ac:dyDescent="0.25">
      <c r="E3878" s="59" t="str">
        <f t="shared" si="60"/>
        <v/>
      </c>
    </row>
    <row r="3879" spans="5:5" x14ac:dyDescent="0.25">
      <c r="E3879" s="59" t="str">
        <f t="shared" si="60"/>
        <v/>
      </c>
    </row>
    <row r="3880" spans="5:5" x14ac:dyDescent="0.25">
      <c r="E3880" s="59" t="str">
        <f t="shared" si="60"/>
        <v/>
      </c>
    </row>
    <row r="3881" spans="5:5" x14ac:dyDescent="0.25">
      <c r="E3881" s="59" t="str">
        <f t="shared" si="60"/>
        <v/>
      </c>
    </row>
    <row r="3882" spans="5:5" x14ac:dyDescent="0.25">
      <c r="E3882" s="59" t="str">
        <f t="shared" si="60"/>
        <v/>
      </c>
    </row>
    <row r="3883" spans="5:5" x14ac:dyDescent="0.25">
      <c r="E3883" s="59" t="str">
        <f t="shared" si="60"/>
        <v/>
      </c>
    </row>
    <row r="3884" spans="5:5" x14ac:dyDescent="0.25">
      <c r="E3884" s="59" t="str">
        <f t="shared" si="60"/>
        <v/>
      </c>
    </row>
    <row r="3885" spans="5:5" x14ac:dyDescent="0.25">
      <c r="E3885" s="59" t="str">
        <f t="shared" si="60"/>
        <v/>
      </c>
    </row>
    <row r="3886" spans="5:5" x14ac:dyDescent="0.25">
      <c r="E3886" s="59" t="str">
        <f t="shared" si="60"/>
        <v/>
      </c>
    </row>
    <row r="3887" spans="5:5" x14ac:dyDescent="0.25">
      <c r="E3887" s="59" t="str">
        <f t="shared" si="60"/>
        <v/>
      </c>
    </row>
    <row r="3888" spans="5:5" x14ac:dyDescent="0.25">
      <c r="E3888" s="59" t="str">
        <f t="shared" si="60"/>
        <v/>
      </c>
    </row>
    <row r="3889" spans="5:5" x14ac:dyDescent="0.25">
      <c r="E3889" s="59" t="str">
        <f t="shared" si="60"/>
        <v/>
      </c>
    </row>
    <row r="3890" spans="5:5" x14ac:dyDescent="0.25">
      <c r="E3890" s="59" t="str">
        <f t="shared" si="60"/>
        <v/>
      </c>
    </row>
    <row r="3891" spans="5:5" x14ac:dyDescent="0.25">
      <c r="E3891" s="59" t="str">
        <f t="shared" si="60"/>
        <v/>
      </c>
    </row>
    <row r="3892" spans="5:5" x14ac:dyDescent="0.25">
      <c r="E3892" s="59" t="str">
        <f t="shared" si="60"/>
        <v/>
      </c>
    </row>
    <row r="3893" spans="5:5" x14ac:dyDescent="0.25">
      <c r="E3893" s="59" t="str">
        <f t="shared" ref="E3893:E3956" si="61">IF(D3893="x",A3901,"")</f>
        <v/>
      </c>
    </row>
    <row r="3894" spans="5:5" x14ac:dyDescent="0.25">
      <c r="E3894" s="59" t="str">
        <f t="shared" si="61"/>
        <v/>
      </c>
    </row>
    <row r="3895" spans="5:5" x14ac:dyDescent="0.25">
      <c r="E3895" s="59" t="str">
        <f t="shared" si="61"/>
        <v/>
      </c>
    </row>
    <row r="3896" spans="5:5" x14ac:dyDescent="0.25">
      <c r="E3896" s="59" t="str">
        <f t="shared" si="61"/>
        <v/>
      </c>
    </row>
    <row r="3897" spans="5:5" x14ac:dyDescent="0.25">
      <c r="E3897" s="59" t="str">
        <f t="shared" si="61"/>
        <v/>
      </c>
    </row>
    <row r="3898" spans="5:5" x14ac:dyDescent="0.25">
      <c r="E3898" s="59" t="str">
        <f t="shared" si="61"/>
        <v/>
      </c>
    </row>
    <row r="3899" spans="5:5" x14ac:dyDescent="0.25">
      <c r="E3899" s="59" t="str">
        <f t="shared" si="61"/>
        <v/>
      </c>
    </row>
    <row r="3900" spans="5:5" x14ac:dyDescent="0.25">
      <c r="E3900" s="59" t="str">
        <f t="shared" si="61"/>
        <v/>
      </c>
    </row>
    <row r="3901" spans="5:5" x14ac:dyDescent="0.25">
      <c r="E3901" s="59" t="str">
        <f t="shared" si="61"/>
        <v/>
      </c>
    </row>
    <row r="3902" spans="5:5" x14ac:dyDescent="0.25">
      <c r="E3902" s="59" t="str">
        <f t="shared" si="61"/>
        <v/>
      </c>
    </row>
    <row r="3903" spans="5:5" x14ac:dyDescent="0.25">
      <c r="E3903" s="59" t="str">
        <f t="shared" si="61"/>
        <v/>
      </c>
    </row>
    <row r="3904" spans="5:5" x14ac:dyDescent="0.25">
      <c r="E3904" s="59" t="str">
        <f t="shared" si="61"/>
        <v/>
      </c>
    </row>
    <row r="3905" spans="5:5" x14ac:dyDescent="0.25">
      <c r="E3905" s="59" t="str">
        <f t="shared" si="61"/>
        <v/>
      </c>
    </row>
    <row r="3906" spans="5:5" x14ac:dyDescent="0.25">
      <c r="E3906" s="59" t="str">
        <f t="shared" si="61"/>
        <v/>
      </c>
    </row>
    <row r="3907" spans="5:5" x14ac:dyDescent="0.25">
      <c r="E3907" s="59" t="str">
        <f t="shared" si="61"/>
        <v/>
      </c>
    </row>
    <row r="3908" spans="5:5" x14ac:dyDescent="0.25">
      <c r="E3908" s="59" t="str">
        <f t="shared" si="61"/>
        <v/>
      </c>
    </row>
    <row r="3909" spans="5:5" x14ac:dyDescent="0.25">
      <c r="E3909" s="59" t="str">
        <f t="shared" si="61"/>
        <v/>
      </c>
    </row>
    <row r="3910" spans="5:5" x14ac:dyDescent="0.25">
      <c r="E3910" s="59" t="str">
        <f t="shared" si="61"/>
        <v/>
      </c>
    </row>
    <row r="3911" spans="5:5" x14ac:dyDescent="0.25">
      <c r="E3911" s="59" t="str">
        <f t="shared" si="61"/>
        <v/>
      </c>
    </row>
    <row r="3912" spans="5:5" x14ac:dyDescent="0.25">
      <c r="E3912" s="59" t="str">
        <f t="shared" si="61"/>
        <v/>
      </c>
    </row>
    <row r="3913" spans="5:5" x14ac:dyDescent="0.25">
      <c r="E3913" s="59" t="str">
        <f t="shared" si="61"/>
        <v/>
      </c>
    </row>
    <row r="3914" spans="5:5" x14ac:dyDescent="0.25">
      <c r="E3914" s="59" t="str">
        <f t="shared" si="61"/>
        <v/>
      </c>
    </row>
    <row r="3915" spans="5:5" x14ac:dyDescent="0.25">
      <c r="E3915" s="59" t="str">
        <f t="shared" si="61"/>
        <v/>
      </c>
    </row>
    <row r="3916" spans="5:5" x14ac:dyDescent="0.25">
      <c r="E3916" s="59" t="str">
        <f t="shared" si="61"/>
        <v/>
      </c>
    </row>
    <row r="3917" spans="5:5" x14ac:dyDescent="0.25">
      <c r="E3917" s="59" t="str">
        <f t="shared" si="61"/>
        <v/>
      </c>
    </row>
    <row r="3918" spans="5:5" x14ac:dyDescent="0.25">
      <c r="E3918" s="59" t="str">
        <f t="shared" si="61"/>
        <v/>
      </c>
    </row>
    <row r="3919" spans="5:5" x14ac:dyDescent="0.25">
      <c r="E3919" s="59" t="str">
        <f t="shared" si="61"/>
        <v/>
      </c>
    </row>
    <row r="3920" spans="5:5" x14ac:dyDescent="0.25">
      <c r="E3920" s="59" t="str">
        <f t="shared" si="61"/>
        <v/>
      </c>
    </row>
    <row r="3921" spans="5:5" x14ac:dyDescent="0.25">
      <c r="E3921" s="59" t="str">
        <f t="shared" si="61"/>
        <v/>
      </c>
    </row>
    <row r="3922" spans="5:5" x14ac:dyDescent="0.25">
      <c r="E3922" s="59" t="str">
        <f t="shared" si="61"/>
        <v/>
      </c>
    </row>
    <row r="3923" spans="5:5" x14ac:dyDescent="0.25">
      <c r="E3923" s="59" t="str">
        <f t="shared" si="61"/>
        <v/>
      </c>
    </row>
    <row r="3924" spans="5:5" x14ac:dyDescent="0.25">
      <c r="E3924" s="59" t="str">
        <f t="shared" si="61"/>
        <v/>
      </c>
    </row>
    <row r="3925" spans="5:5" x14ac:dyDescent="0.25">
      <c r="E3925" s="59" t="str">
        <f t="shared" si="61"/>
        <v/>
      </c>
    </row>
    <row r="3926" spans="5:5" x14ac:dyDescent="0.25">
      <c r="E3926" s="59" t="str">
        <f t="shared" si="61"/>
        <v/>
      </c>
    </row>
    <row r="3927" spans="5:5" x14ac:dyDescent="0.25">
      <c r="E3927" s="59" t="str">
        <f t="shared" si="61"/>
        <v/>
      </c>
    </row>
    <row r="3928" spans="5:5" x14ac:dyDescent="0.25">
      <c r="E3928" s="59" t="str">
        <f t="shared" si="61"/>
        <v/>
      </c>
    </row>
    <row r="3929" spans="5:5" x14ac:dyDescent="0.25">
      <c r="E3929" s="59" t="str">
        <f t="shared" si="61"/>
        <v/>
      </c>
    </row>
    <row r="3930" spans="5:5" x14ac:dyDescent="0.25">
      <c r="E3930" s="59" t="str">
        <f t="shared" si="61"/>
        <v/>
      </c>
    </row>
    <row r="3931" spans="5:5" x14ac:dyDescent="0.25">
      <c r="E3931" s="59" t="str">
        <f t="shared" si="61"/>
        <v/>
      </c>
    </row>
    <row r="3932" spans="5:5" x14ac:dyDescent="0.25">
      <c r="E3932" s="59" t="str">
        <f t="shared" si="61"/>
        <v/>
      </c>
    </row>
    <row r="3933" spans="5:5" x14ac:dyDescent="0.25">
      <c r="E3933" s="59" t="str">
        <f t="shared" si="61"/>
        <v/>
      </c>
    </row>
    <row r="3934" spans="5:5" x14ac:dyDescent="0.25">
      <c r="E3934" s="59" t="str">
        <f t="shared" si="61"/>
        <v/>
      </c>
    </row>
    <row r="3935" spans="5:5" x14ac:dyDescent="0.25">
      <c r="E3935" s="59" t="str">
        <f t="shared" si="61"/>
        <v/>
      </c>
    </row>
    <row r="3936" spans="5:5" x14ac:dyDescent="0.25">
      <c r="E3936" s="59" t="str">
        <f t="shared" si="61"/>
        <v/>
      </c>
    </row>
    <row r="3937" spans="5:5" x14ac:dyDescent="0.25">
      <c r="E3937" s="59" t="str">
        <f t="shared" si="61"/>
        <v/>
      </c>
    </row>
    <row r="3938" spans="5:5" x14ac:dyDescent="0.25">
      <c r="E3938" s="59" t="str">
        <f t="shared" si="61"/>
        <v/>
      </c>
    </row>
    <row r="3939" spans="5:5" x14ac:dyDescent="0.25">
      <c r="E3939" s="59" t="str">
        <f t="shared" si="61"/>
        <v/>
      </c>
    </row>
    <row r="3940" spans="5:5" x14ac:dyDescent="0.25">
      <c r="E3940" s="59" t="str">
        <f t="shared" si="61"/>
        <v/>
      </c>
    </row>
    <row r="3941" spans="5:5" x14ac:dyDescent="0.25">
      <c r="E3941" s="59" t="str">
        <f t="shared" si="61"/>
        <v/>
      </c>
    </row>
    <row r="3942" spans="5:5" x14ac:dyDescent="0.25">
      <c r="E3942" s="59" t="str">
        <f t="shared" si="61"/>
        <v/>
      </c>
    </row>
    <row r="3943" spans="5:5" x14ac:dyDescent="0.25">
      <c r="E3943" s="59" t="str">
        <f t="shared" si="61"/>
        <v/>
      </c>
    </row>
    <row r="3944" spans="5:5" x14ac:dyDescent="0.25">
      <c r="E3944" s="59" t="str">
        <f t="shared" si="61"/>
        <v/>
      </c>
    </row>
    <row r="3945" spans="5:5" x14ac:dyDescent="0.25">
      <c r="E3945" s="59" t="str">
        <f t="shared" si="61"/>
        <v/>
      </c>
    </row>
    <row r="3946" spans="5:5" x14ac:dyDescent="0.25">
      <c r="E3946" s="59" t="str">
        <f t="shared" si="61"/>
        <v/>
      </c>
    </row>
    <row r="3947" spans="5:5" x14ac:dyDescent="0.25">
      <c r="E3947" s="59" t="str">
        <f t="shared" si="61"/>
        <v/>
      </c>
    </row>
    <row r="3948" spans="5:5" x14ac:dyDescent="0.25">
      <c r="E3948" s="59" t="str">
        <f t="shared" si="61"/>
        <v/>
      </c>
    </row>
    <row r="3949" spans="5:5" x14ac:dyDescent="0.25">
      <c r="E3949" s="59" t="str">
        <f t="shared" si="61"/>
        <v/>
      </c>
    </row>
    <row r="3950" spans="5:5" x14ac:dyDescent="0.25">
      <c r="E3950" s="59" t="str">
        <f t="shared" si="61"/>
        <v/>
      </c>
    </row>
    <row r="3951" spans="5:5" x14ac:dyDescent="0.25">
      <c r="E3951" s="59" t="str">
        <f t="shared" si="61"/>
        <v/>
      </c>
    </row>
    <row r="3952" spans="5:5" x14ac:dyDescent="0.25">
      <c r="E3952" s="59" t="str">
        <f t="shared" si="61"/>
        <v/>
      </c>
    </row>
    <row r="3953" spans="5:5" x14ac:dyDescent="0.25">
      <c r="E3953" s="59" t="str">
        <f t="shared" si="61"/>
        <v/>
      </c>
    </row>
    <row r="3954" spans="5:5" x14ac:dyDescent="0.25">
      <c r="E3954" s="59" t="str">
        <f t="shared" si="61"/>
        <v/>
      </c>
    </row>
    <row r="3955" spans="5:5" x14ac:dyDescent="0.25">
      <c r="E3955" s="59" t="str">
        <f t="shared" si="61"/>
        <v/>
      </c>
    </row>
    <row r="3956" spans="5:5" x14ac:dyDescent="0.25">
      <c r="E3956" s="59" t="str">
        <f t="shared" si="61"/>
        <v/>
      </c>
    </row>
    <row r="3957" spans="5:5" x14ac:dyDescent="0.25">
      <c r="E3957" s="59" t="str">
        <f t="shared" ref="E3957:E4020" si="62">IF(D3957="x",A3965,"")</f>
        <v/>
      </c>
    </row>
    <row r="3958" spans="5:5" x14ac:dyDescent="0.25">
      <c r="E3958" s="59" t="str">
        <f t="shared" si="62"/>
        <v/>
      </c>
    </row>
    <row r="3959" spans="5:5" x14ac:dyDescent="0.25">
      <c r="E3959" s="59" t="str">
        <f t="shared" si="62"/>
        <v/>
      </c>
    </row>
    <row r="3960" spans="5:5" x14ac:dyDescent="0.25">
      <c r="E3960" s="59" t="str">
        <f t="shared" si="62"/>
        <v/>
      </c>
    </row>
    <row r="3961" spans="5:5" x14ac:dyDescent="0.25">
      <c r="E3961" s="59" t="str">
        <f t="shared" si="62"/>
        <v/>
      </c>
    </row>
    <row r="3962" spans="5:5" x14ac:dyDescent="0.25">
      <c r="E3962" s="59" t="str">
        <f t="shared" si="62"/>
        <v/>
      </c>
    </row>
    <row r="3963" spans="5:5" x14ac:dyDescent="0.25">
      <c r="E3963" s="59" t="str">
        <f t="shared" si="62"/>
        <v/>
      </c>
    </row>
    <row r="3964" spans="5:5" x14ac:dyDescent="0.25">
      <c r="E3964" s="59" t="str">
        <f t="shared" si="62"/>
        <v/>
      </c>
    </row>
    <row r="3965" spans="5:5" x14ac:dyDescent="0.25">
      <c r="E3965" s="59" t="str">
        <f t="shared" si="62"/>
        <v/>
      </c>
    </row>
    <row r="3966" spans="5:5" x14ac:dyDescent="0.25">
      <c r="E3966" s="59" t="str">
        <f t="shared" si="62"/>
        <v/>
      </c>
    </row>
    <row r="3967" spans="5:5" x14ac:dyDescent="0.25">
      <c r="E3967" s="59" t="str">
        <f t="shared" si="62"/>
        <v/>
      </c>
    </row>
    <row r="3968" spans="5:5" x14ac:dyDescent="0.25">
      <c r="E3968" s="59" t="str">
        <f t="shared" si="62"/>
        <v/>
      </c>
    </row>
    <row r="3969" spans="5:5" x14ac:dyDescent="0.25">
      <c r="E3969" s="59" t="str">
        <f t="shared" si="62"/>
        <v/>
      </c>
    </row>
    <row r="3970" spans="5:5" x14ac:dyDescent="0.25">
      <c r="E3970" s="59" t="str">
        <f t="shared" si="62"/>
        <v/>
      </c>
    </row>
    <row r="3971" spans="5:5" x14ac:dyDescent="0.25">
      <c r="E3971" s="59" t="str">
        <f t="shared" si="62"/>
        <v/>
      </c>
    </row>
    <row r="3972" spans="5:5" x14ac:dyDescent="0.25">
      <c r="E3972" s="59" t="str">
        <f t="shared" si="62"/>
        <v/>
      </c>
    </row>
    <row r="3973" spans="5:5" x14ac:dyDescent="0.25">
      <c r="E3973" s="59" t="str">
        <f t="shared" si="62"/>
        <v/>
      </c>
    </row>
    <row r="3974" spans="5:5" x14ac:dyDescent="0.25">
      <c r="E3974" s="59" t="str">
        <f t="shared" si="62"/>
        <v/>
      </c>
    </row>
    <row r="3975" spans="5:5" x14ac:dyDescent="0.25">
      <c r="E3975" s="59" t="str">
        <f t="shared" si="62"/>
        <v/>
      </c>
    </row>
    <row r="3976" spans="5:5" x14ac:dyDescent="0.25">
      <c r="E3976" s="59" t="str">
        <f t="shared" si="62"/>
        <v/>
      </c>
    </row>
    <row r="3977" spans="5:5" x14ac:dyDescent="0.25">
      <c r="E3977" s="59" t="str">
        <f t="shared" si="62"/>
        <v/>
      </c>
    </row>
    <row r="3978" spans="5:5" x14ac:dyDescent="0.25">
      <c r="E3978" s="59" t="str">
        <f t="shared" si="62"/>
        <v/>
      </c>
    </row>
    <row r="3979" spans="5:5" x14ac:dyDescent="0.25">
      <c r="E3979" s="59" t="str">
        <f t="shared" si="62"/>
        <v/>
      </c>
    </row>
    <row r="3980" spans="5:5" x14ac:dyDescent="0.25">
      <c r="E3980" s="59" t="str">
        <f t="shared" si="62"/>
        <v/>
      </c>
    </row>
    <row r="3981" spans="5:5" x14ac:dyDescent="0.25">
      <c r="E3981" s="59" t="str">
        <f t="shared" si="62"/>
        <v/>
      </c>
    </row>
    <row r="3982" spans="5:5" x14ac:dyDescent="0.25">
      <c r="E3982" s="59" t="str">
        <f t="shared" si="62"/>
        <v/>
      </c>
    </row>
    <row r="3983" spans="5:5" x14ac:dyDescent="0.25">
      <c r="E3983" s="59" t="str">
        <f t="shared" si="62"/>
        <v/>
      </c>
    </row>
    <row r="3984" spans="5:5" x14ac:dyDescent="0.25">
      <c r="E3984" s="59" t="str">
        <f t="shared" si="62"/>
        <v/>
      </c>
    </row>
    <row r="3985" spans="5:5" x14ac:dyDescent="0.25">
      <c r="E3985" s="59" t="str">
        <f t="shared" si="62"/>
        <v/>
      </c>
    </row>
    <row r="3986" spans="5:5" x14ac:dyDescent="0.25">
      <c r="E3986" s="59" t="str">
        <f t="shared" si="62"/>
        <v/>
      </c>
    </row>
    <row r="3987" spans="5:5" x14ac:dyDescent="0.25">
      <c r="E3987" s="59" t="str">
        <f t="shared" si="62"/>
        <v/>
      </c>
    </row>
    <row r="3988" spans="5:5" x14ac:dyDescent="0.25">
      <c r="E3988" s="59" t="str">
        <f t="shared" si="62"/>
        <v/>
      </c>
    </row>
    <row r="3989" spans="5:5" x14ac:dyDescent="0.25">
      <c r="E3989" s="59" t="str">
        <f t="shared" si="62"/>
        <v/>
      </c>
    </row>
    <row r="3990" spans="5:5" x14ac:dyDescent="0.25">
      <c r="E3990" s="59" t="str">
        <f t="shared" si="62"/>
        <v/>
      </c>
    </row>
    <row r="3991" spans="5:5" x14ac:dyDescent="0.25">
      <c r="E3991" s="59" t="str">
        <f t="shared" si="62"/>
        <v/>
      </c>
    </row>
    <row r="3992" spans="5:5" x14ac:dyDescent="0.25">
      <c r="E3992" s="59" t="str">
        <f t="shared" si="62"/>
        <v/>
      </c>
    </row>
    <row r="3993" spans="5:5" x14ac:dyDescent="0.25">
      <c r="E3993" s="59" t="str">
        <f t="shared" si="62"/>
        <v/>
      </c>
    </row>
    <row r="3994" spans="5:5" x14ac:dyDescent="0.25">
      <c r="E3994" s="59" t="str">
        <f t="shared" si="62"/>
        <v/>
      </c>
    </row>
    <row r="3995" spans="5:5" x14ac:dyDescent="0.25">
      <c r="E3995" s="59" t="str">
        <f t="shared" si="62"/>
        <v/>
      </c>
    </row>
    <row r="3996" spans="5:5" x14ac:dyDescent="0.25">
      <c r="E3996" s="59" t="str">
        <f t="shared" si="62"/>
        <v/>
      </c>
    </row>
    <row r="3997" spans="5:5" x14ac:dyDescent="0.25">
      <c r="E3997" s="59" t="str">
        <f t="shared" si="62"/>
        <v/>
      </c>
    </row>
    <row r="3998" spans="5:5" x14ac:dyDescent="0.25">
      <c r="E3998" s="59" t="str">
        <f t="shared" si="62"/>
        <v/>
      </c>
    </row>
    <row r="3999" spans="5:5" x14ac:dyDescent="0.25">
      <c r="E3999" s="59" t="str">
        <f t="shared" si="62"/>
        <v/>
      </c>
    </row>
    <row r="4000" spans="5:5" x14ac:dyDescent="0.25">
      <c r="E4000" s="59" t="str">
        <f t="shared" si="62"/>
        <v/>
      </c>
    </row>
    <row r="4001" spans="5:5" x14ac:dyDescent="0.25">
      <c r="E4001" s="59" t="str">
        <f t="shared" si="62"/>
        <v/>
      </c>
    </row>
    <row r="4002" spans="5:5" x14ac:dyDescent="0.25">
      <c r="E4002" s="59" t="str">
        <f t="shared" si="62"/>
        <v/>
      </c>
    </row>
    <row r="4003" spans="5:5" x14ac:dyDescent="0.25">
      <c r="E4003" s="59" t="str">
        <f t="shared" si="62"/>
        <v/>
      </c>
    </row>
    <row r="4004" spans="5:5" x14ac:dyDescent="0.25">
      <c r="E4004" s="59" t="str">
        <f t="shared" si="62"/>
        <v/>
      </c>
    </row>
    <row r="4005" spans="5:5" x14ac:dyDescent="0.25">
      <c r="E4005" s="59" t="str">
        <f t="shared" si="62"/>
        <v/>
      </c>
    </row>
    <row r="4006" spans="5:5" x14ac:dyDescent="0.25">
      <c r="E4006" s="59" t="str">
        <f t="shared" si="62"/>
        <v/>
      </c>
    </row>
    <row r="4007" spans="5:5" x14ac:dyDescent="0.25">
      <c r="E4007" s="59" t="str">
        <f t="shared" si="62"/>
        <v/>
      </c>
    </row>
    <row r="4008" spans="5:5" x14ac:dyDescent="0.25">
      <c r="E4008" s="59" t="str">
        <f t="shared" si="62"/>
        <v/>
      </c>
    </row>
    <row r="4009" spans="5:5" x14ac:dyDescent="0.25">
      <c r="E4009" s="59" t="str">
        <f t="shared" si="62"/>
        <v/>
      </c>
    </row>
    <row r="4010" spans="5:5" x14ac:dyDescent="0.25">
      <c r="E4010" s="59" t="str">
        <f t="shared" si="62"/>
        <v/>
      </c>
    </row>
    <row r="4011" spans="5:5" x14ac:dyDescent="0.25">
      <c r="E4011" s="59" t="str">
        <f t="shared" si="62"/>
        <v/>
      </c>
    </row>
    <row r="4012" spans="5:5" x14ac:dyDescent="0.25">
      <c r="E4012" s="59" t="str">
        <f t="shared" si="62"/>
        <v/>
      </c>
    </row>
    <row r="4013" spans="5:5" x14ac:dyDescent="0.25">
      <c r="E4013" s="59" t="str">
        <f t="shared" si="62"/>
        <v/>
      </c>
    </row>
    <row r="4014" spans="5:5" x14ac:dyDescent="0.25">
      <c r="E4014" s="59" t="str">
        <f t="shared" si="62"/>
        <v/>
      </c>
    </row>
    <row r="4015" spans="5:5" x14ac:dyDescent="0.25">
      <c r="E4015" s="59" t="str">
        <f t="shared" si="62"/>
        <v/>
      </c>
    </row>
    <row r="4016" spans="5:5" x14ac:dyDescent="0.25">
      <c r="E4016" s="59" t="str">
        <f t="shared" si="62"/>
        <v/>
      </c>
    </row>
    <row r="4017" spans="5:5" x14ac:dyDescent="0.25">
      <c r="E4017" s="59" t="str">
        <f t="shared" si="62"/>
        <v/>
      </c>
    </row>
    <row r="4018" spans="5:5" x14ac:dyDescent="0.25">
      <c r="E4018" s="59" t="str">
        <f t="shared" si="62"/>
        <v/>
      </c>
    </row>
    <row r="4019" spans="5:5" x14ac:dyDescent="0.25">
      <c r="E4019" s="59" t="str">
        <f t="shared" si="62"/>
        <v/>
      </c>
    </row>
    <row r="4020" spans="5:5" x14ac:dyDescent="0.25">
      <c r="E4020" s="59" t="str">
        <f t="shared" si="62"/>
        <v/>
      </c>
    </row>
    <row r="4021" spans="5:5" x14ac:dyDescent="0.25">
      <c r="E4021" s="59" t="str">
        <f t="shared" ref="E4021:E4084" si="63">IF(D4021="x",A4029,"")</f>
        <v/>
      </c>
    </row>
    <row r="4022" spans="5:5" x14ac:dyDescent="0.25">
      <c r="E4022" s="59" t="str">
        <f t="shared" si="63"/>
        <v/>
      </c>
    </row>
    <row r="4023" spans="5:5" x14ac:dyDescent="0.25">
      <c r="E4023" s="59" t="str">
        <f t="shared" si="63"/>
        <v/>
      </c>
    </row>
    <row r="4024" spans="5:5" x14ac:dyDescent="0.25">
      <c r="E4024" s="59" t="str">
        <f t="shared" si="63"/>
        <v/>
      </c>
    </row>
    <row r="4025" spans="5:5" x14ac:dyDescent="0.25">
      <c r="E4025" s="59" t="str">
        <f t="shared" si="63"/>
        <v/>
      </c>
    </row>
    <row r="4026" spans="5:5" x14ac:dyDescent="0.25">
      <c r="E4026" s="59" t="str">
        <f t="shared" si="63"/>
        <v/>
      </c>
    </row>
    <row r="4027" spans="5:5" x14ac:dyDescent="0.25">
      <c r="E4027" s="59" t="str">
        <f t="shared" si="63"/>
        <v/>
      </c>
    </row>
    <row r="4028" spans="5:5" x14ac:dyDescent="0.25">
      <c r="E4028" s="59" t="str">
        <f t="shared" si="63"/>
        <v/>
      </c>
    </row>
    <row r="4029" spans="5:5" x14ac:dyDescent="0.25">
      <c r="E4029" s="59" t="str">
        <f t="shared" si="63"/>
        <v/>
      </c>
    </row>
    <row r="4030" spans="5:5" x14ac:dyDescent="0.25">
      <c r="E4030" s="59" t="str">
        <f t="shared" si="63"/>
        <v/>
      </c>
    </row>
    <row r="4031" spans="5:5" x14ac:dyDescent="0.25">
      <c r="E4031" s="59" t="str">
        <f t="shared" si="63"/>
        <v/>
      </c>
    </row>
    <row r="4032" spans="5:5" x14ac:dyDescent="0.25">
      <c r="E4032" s="59" t="str">
        <f t="shared" si="63"/>
        <v/>
      </c>
    </row>
    <row r="4033" spans="5:5" x14ac:dyDescent="0.25">
      <c r="E4033" s="59" t="str">
        <f t="shared" si="63"/>
        <v/>
      </c>
    </row>
    <row r="4034" spans="5:5" x14ac:dyDescent="0.25">
      <c r="E4034" s="59" t="str">
        <f t="shared" si="63"/>
        <v/>
      </c>
    </row>
    <row r="4035" spans="5:5" x14ac:dyDescent="0.25">
      <c r="E4035" s="59" t="str">
        <f t="shared" si="63"/>
        <v/>
      </c>
    </row>
    <row r="4036" spans="5:5" x14ac:dyDescent="0.25">
      <c r="E4036" s="59" t="str">
        <f t="shared" si="63"/>
        <v/>
      </c>
    </row>
    <row r="4037" spans="5:5" x14ac:dyDescent="0.25">
      <c r="E4037" s="59" t="str">
        <f t="shared" si="63"/>
        <v/>
      </c>
    </row>
    <row r="4038" spans="5:5" x14ac:dyDescent="0.25">
      <c r="E4038" s="59" t="str">
        <f t="shared" si="63"/>
        <v/>
      </c>
    </row>
    <row r="4039" spans="5:5" x14ac:dyDescent="0.25">
      <c r="E4039" s="59" t="str">
        <f t="shared" si="63"/>
        <v/>
      </c>
    </row>
    <row r="4040" spans="5:5" x14ac:dyDescent="0.25">
      <c r="E4040" s="59" t="str">
        <f t="shared" si="63"/>
        <v/>
      </c>
    </row>
    <row r="4041" spans="5:5" x14ac:dyDescent="0.25">
      <c r="E4041" s="59" t="str">
        <f t="shared" si="63"/>
        <v/>
      </c>
    </row>
    <row r="4042" spans="5:5" x14ac:dyDescent="0.25">
      <c r="E4042" s="59" t="str">
        <f t="shared" si="63"/>
        <v/>
      </c>
    </row>
    <row r="4043" spans="5:5" x14ac:dyDescent="0.25">
      <c r="E4043" s="59" t="str">
        <f t="shared" si="63"/>
        <v/>
      </c>
    </row>
    <row r="4044" spans="5:5" x14ac:dyDescent="0.25">
      <c r="E4044" s="59" t="str">
        <f t="shared" si="63"/>
        <v/>
      </c>
    </row>
    <row r="4045" spans="5:5" x14ac:dyDescent="0.25">
      <c r="E4045" s="59" t="str">
        <f t="shared" si="63"/>
        <v/>
      </c>
    </row>
    <row r="4046" spans="5:5" x14ac:dyDescent="0.25">
      <c r="E4046" s="59" t="str">
        <f t="shared" si="63"/>
        <v/>
      </c>
    </row>
    <row r="4047" spans="5:5" x14ac:dyDescent="0.25">
      <c r="E4047" s="59" t="str">
        <f t="shared" si="63"/>
        <v/>
      </c>
    </row>
    <row r="4048" spans="5:5" x14ac:dyDescent="0.25">
      <c r="E4048" s="59" t="str">
        <f t="shared" si="63"/>
        <v/>
      </c>
    </row>
    <row r="4049" spans="5:5" x14ac:dyDescent="0.25">
      <c r="E4049" s="59" t="str">
        <f t="shared" si="63"/>
        <v/>
      </c>
    </row>
    <row r="4050" spans="5:5" x14ac:dyDescent="0.25">
      <c r="E4050" s="59" t="str">
        <f t="shared" si="63"/>
        <v/>
      </c>
    </row>
    <row r="4051" spans="5:5" x14ac:dyDescent="0.25">
      <c r="E4051" s="59" t="str">
        <f t="shared" si="63"/>
        <v/>
      </c>
    </row>
    <row r="4052" spans="5:5" x14ac:dyDescent="0.25">
      <c r="E4052" s="59" t="str">
        <f t="shared" si="63"/>
        <v/>
      </c>
    </row>
    <row r="4053" spans="5:5" x14ac:dyDescent="0.25">
      <c r="E4053" s="59" t="str">
        <f t="shared" si="63"/>
        <v/>
      </c>
    </row>
    <row r="4054" spans="5:5" x14ac:dyDescent="0.25">
      <c r="E4054" s="59" t="str">
        <f t="shared" si="63"/>
        <v/>
      </c>
    </row>
    <row r="4055" spans="5:5" x14ac:dyDescent="0.25">
      <c r="E4055" s="59" t="str">
        <f t="shared" si="63"/>
        <v/>
      </c>
    </row>
    <row r="4056" spans="5:5" x14ac:dyDescent="0.25">
      <c r="E4056" s="59" t="str">
        <f t="shared" si="63"/>
        <v/>
      </c>
    </row>
    <row r="4057" spans="5:5" x14ac:dyDescent="0.25">
      <c r="E4057" s="59" t="str">
        <f t="shared" si="63"/>
        <v/>
      </c>
    </row>
    <row r="4058" spans="5:5" x14ac:dyDescent="0.25">
      <c r="E4058" s="59" t="str">
        <f t="shared" si="63"/>
        <v/>
      </c>
    </row>
    <row r="4059" spans="5:5" x14ac:dyDescent="0.25">
      <c r="E4059" s="59" t="str">
        <f t="shared" si="63"/>
        <v/>
      </c>
    </row>
    <row r="4060" spans="5:5" x14ac:dyDescent="0.25">
      <c r="E4060" s="59" t="str">
        <f t="shared" si="63"/>
        <v/>
      </c>
    </row>
    <row r="4061" spans="5:5" x14ac:dyDescent="0.25">
      <c r="E4061" s="59" t="str">
        <f t="shared" si="63"/>
        <v/>
      </c>
    </row>
    <row r="4062" spans="5:5" x14ac:dyDescent="0.25">
      <c r="E4062" s="59" t="str">
        <f t="shared" si="63"/>
        <v/>
      </c>
    </row>
    <row r="4063" spans="5:5" x14ac:dyDescent="0.25">
      <c r="E4063" s="59" t="str">
        <f t="shared" si="63"/>
        <v/>
      </c>
    </row>
    <row r="4064" spans="5:5" x14ac:dyDescent="0.25">
      <c r="E4064" s="59" t="str">
        <f t="shared" si="63"/>
        <v/>
      </c>
    </row>
    <row r="4065" spans="5:5" x14ac:dyDescent="0.25">
      <c r="E4065" s="59" t="str">
        <f t="shared" si="63"/>
        <v/>
      </c>
    </row>
    <row r="4066" spans="5:5" x14ac:dyDescent="0.25">
      <c r="E4066" s="59" t="str">
        <f t="shared" si="63"/>
        <v/>
      </c>
    </row>
    <row r="4067" spans="5:5" x14ac:dyDescent="0.25">
      <c r="E4067" s="59" t="str">
        <f t="shared" si="63"/>
        <v/>
      </c>
    </row>
    <row r="4068" spans="5:5" x14ac:dyDescent="0.25">
      <c r="E4068" s="59" t="str">
        <f t="shared" si="63"/>
        <v/>
      </c>
    </row>
    <row r="4069" spans="5:5" x14ac:dyDescent="0.25">
      <c r="E4069" s="59" t="str">
        <f t="shared" si="63"/>
        <v/>
      </c>
    </row>
    <row r="4070" spans="5:5" x14ac:dyDescent="0.25">
      <c r="E4070" s="59" t="str">
        <f t="shared" si="63"/>
        <v/>
      </c>
    </row>
    <row r="4071" spans="5:5" x14ac:dyDescent="0.25">
      <c r="E4071" s="59" t="str">
        <f t="shared" si="63"/>
        <v/>
      </c>
    </row>
    <row r="4072" spans="5:5" x14ac:dyDescent="0.25">
      <c r="E4072" s="59" t="str">
        <f t="shared" si="63"/>
        <v/>
      </c>
    </row>
    <row r="4073" spans="5:5" x14ac:dyDescent="0.25">
      <c r="E4073" s="59" t="str">
        <f t="shared" si="63"/>
        <v/>
      </c>
    </row>
    <row r="4074" spans="5:5" x14ac:dyDescent="0.25">
      <c r="E4074" s="59" t="str">
        <f t="shared" si="63"/>
        <v/>
      </c>
    </row>
    <row r="4075" spans="5:5" x14ac:dyDescent="0.25">
      <c r="E4075" s="59" t="str">
        <f t="shared" si="63"/>
        <v/>
      </c>
    </row>
    <row r="4076" spans="5:5" x14ac:dyDescent="0.25">
      <c r="E4076" s="59" t="str">
        <f t="shared" si="63"/>
        <v/>
      </c>
    </row>
    <row r="4077" spans="5:5" x14ac:dyDescent="0.25">
      <c r="E4077" s="59" t="str">
        <f t="shared" si="63"/>
        <v/>
      </c>
    </row>
    <row r="4078" spans="5:5" x14ac:dyDescent="0.25">
      <c r="E4078" s="59" t="str">
        <f t="shared" si="63"/>
        <v/>
      </c>
    </row>
    <row r="4079" spans="5:5" x14ac:dyDescent="0.25">
      <c r="E4079" s="59" t="str">
        <f t="shared" si="63"/>
        <v/>
      </c>
    </row>
    <row r="4080" spans="5:5" x14ac:dyDescent="0.25">
      <c r="E4080" s="59" t="str">
        <f t="shared" si="63"/>
        <v/>
      </c>
    </row>
    <row r="4081" spans="5:5" x14ac:dyDescent="0.25">
      <c r="E4081" s="59" t="str">
        <f t="shared" si="63"/>
        <v/>
      </c>
    </row>
    <row r="4082" spans="5:5" x14ac:dyDescent="0.25">
      <c r="E4082" s="59" t="str">
        <f t="shared" si="63"/>
        <v/>
      </c>
    </row>
    <row r="4083" spans="5:5" x14ac:dyDescent="0.25">
      <c r="E4083" s="59" t="str">
        <f t="shared" si="63"/>
        <v/>
      </c>
    </row>
    <row r="4084" spans="5:5" x14ac:dyDescent="0.25">
      <c r="E4084" s="59" t="str">
        <f t="shared" si="63"/>
        <v/>
      </c>
    </row>
    <row r="4085" spans="5:5" x14ac:dyDescent="0.25">
      <c r="E4085" s="59" t="str">
        <f t="shared" ref="E4085:E4148" si="64">IF(D4085="x",A4093,"")</f>
        <v/>
      </c>
    </row>
    <row r="4086" spans="5:5" x14ac:dyDescent="0.25">
      <c r="E4086" s="59" t="str">
        <f t="shared" si="64"/>
        <v/>
      </c>
    </row>
    <row r="4087" spans="5:5" x14ac:dyDescent="0.25">
      <c r="E4087" s="59" t="str">
        <f t="shared" si="64"/>
        <v/>
      </c>
    </row>
    <row r="4088" spans="5:5" x14ac:dyDescent="0.25">
      <c r="E4088" s="59" t="str">
        <f t="shared" si="64"/>
        <v/>
      </c>
    </row>
    <row r="4089" spans="5:5" x14ac:dyDescent="0.25">
      <c r="E4089" s="59" t="str">
        <f t="shared" si="64"/>
        <v/>
      </c>
    </row>
    <row r="4090" spans="5:5" x14ac:dyDescent="0.25">
      <c r="E4090" s="59" t="str">
        <f t="shared" si="64"/>
        <v/>
      </c>
    </row>
    <row r="4091" spans="5:5" x14ac:dyDescent="0.25">
      <c r="E4091" s="59" t="str">
        <f t="shared" si="64"/>
        <v/>
      </c>
    </row>
    <row r="4092" spans="5:5" x14ac:dyDescent="0.25">
      <c r="E4092" s="59" t="str">
        <f t="shared" si="64"/>
        <v/>
      </c>
    </row>
    <row r="4093" spans="5:5" x14ac:dyDescent="0.25">
      <c r="E4093" s="59" t="str">
        <f t="shared" si="64"/>
        <v/>
      </c>
    </row>
    <row r="4094" spans="5:5" x14ac:dyDescent="0.25">
      <c r="E4094" s="59" t="str">
        <f t="shared" si="64"/>
        <v/>
      </c>
    </row>
    <row r="4095" spans="5:5" x14ac:dyDescent="0.25">
      <c r="E4095" s="59" t="str">
        <f t="shared" si="64"/>
        <v/>
      </c>
    </row>
    <row r="4096" spans="5:5" x14ac:dyDescent="0.25">
      <c r="E4096" s="59" t="str">
        <f t="shared" si="64"/>
        <v/>
      </c>
    </row>
    <row r="4097" spans="5:5" x14ac:dyDescent="0.25">
      <c r="E4097" s="59" t="str">
        <f t="shared" si="64"/>
        <v/>
      </c>
    </row>
    <row r="4098" spans="5:5" x14ac:dyDescent="0.25">
      <c r="E4098" s="59" t="str">
        <f t="shared" si="64"/>
        <v/>
      </c>
    </row>
    <row r="4099" spans="5:5" x14ac:dyDescent="0.25">
      <c r="E4099" s="59" t="str">
        <f t="shared" si="64"/>
        <v/>
      </c>
    </row>
    <row r="4100" spans="5:5" x14ac:dyDescent="0.25">
      <c r="E4100" s="59" t="str">
        <f t="shared" si="64"/>
        <v/>
      </c>
    </row>
    <row r="4101" spans="5:5" x14ac:dyDescent="0.25">
      <c r="E4101" s="59" t="str">
        <f t="shared" si="64"/>
        <v/>
      </c>
    </row>
    <row r="4102" spans="5:5" x14ac:dyDescent="0.25">
      <c r="E4102" s="59" t="str">
        <f t="shared" si="64"/>
        <v/>
      </c>
    </row>
    <row r="4103" spans="5:5" x14ac:dyDescent="0.25">
      <c r="E4103" s="59" t="str">
        <f t="shared" si="64"/>
        <v/>
      </c>
    </row>
    <row r="4104" spans="5:5" x14ac:dyDescent="0.25">
      <c r="E4104" s="59" t="str">
        <f t="shared" si="64"/>
        <v/>
      </c>
    </row>
    <row r="4105" spans="5:5" x14ac:dyDescent="0.25">
      <c r="E4105" s="59" t="str">
        <f t="shared" si="64"/>
        <v/>
      </c>
    </row>
    <row r="4106" spans="5:5" x14ac:dyDescent="0.25">
      <c r="E4106" s="59" t="str">
        <f t="shared" si="64"/>
        <v/>
      </c>
    </row>
    <row r="4107" spans="5:5" x14ac:dyDescent="0.25">
      <c r="E4107" s="59" t="str">
        <f t="shared" si="64"/>
        <v/>
      </c>
    </row>
    <row r="4108" spans="5:5" x14ac:dyDescent="0.25">
      <c r="E4108" s="59" t="str">
        <f t="shared" si="64"/>
        <v/>
      </c>
    </row>
    <row r="4109" spans="5:5" x14ac:dyDescent="0.25">
      <c r="E4109" s="59" t="str">
        <f t="shared" si="64"/>
        <v/>
      </c>
    </row>
    <row r="4110" spans="5:5" x14ac:dyDescent="0.25">
      <c r="E4110" s="59" t="str">
        <f t="shared" si="64"/>
        <v/>
      </c>
    </row>
    <row r="4111" spans="5:5" x14ac:dyDescent="0.25">
      <c r="E4111" s="59" t="str">
        <f t="shared" si="64"/>
        <v/>
      </c>
    </row>
    <row r="4112" spans="5:5" x14ac:dyDescent="0.25">
      <c r="E4112" s="59" t="str">
        <f t="shared" si="64"/>
        <v/>
      </c>
    </row>
    <row r="4113" spans="5:5" x14ac:dyDescent="0.25">
      <c r="E4113" s="59" t="str">
        <f t="shared" si="64"/>
        <v/>
      </c>
    </row>
    <row r="4114" spans="5:5" x14ac:dyDescent="0.25">
      <c r="E4114" s="59" t="str">
        <f t="shared" si="64"/>
        <v/>
      </c>
    </row>
    <row r="4115" spans="5:5" x14ac:dyDescent="0.25">
      <c r="E4115" s="59" t="str">
        <f t="shared" si="64"/>
        <v/>
      </c>
    </row>
    <row r="4116" spans="5:5" x14ac:dyDescent="0.25">
      <c r="E4116" s="59" t="str">
        <f t="shared" si="64"/>
        <v/>
      </c>
    </row>
    <row r="4117" spans="5:5" x14ac:dyDescent="0.25">
      <c r="E4117" s="59" t="str">
        <f t="shared" si="64"/>
        <v/>
      </c>
    </row>
    <row r="4118" spans="5:5" x14ac:dyDescent="0.25">
      <c r="E4118" s="59" t="str">
        <f t="shared" si="64"/>
        <v/>
      </c>
    </row>
    <row r="4119" spans="5:5" x14ac:dyDescent="0.25">
      <c r="E4119" s="59" t="str">
        <f t="shared" si="64"/>
        <v/>
      </c>
    </row>
    <row r="4120" spans="5:5" x14ac:dyDescent="0.25">
      <c r="E4120" s="59" t="str">
        <f t="shared" si="64"/>
        <v/>
      </c>
    </row>
    <row r="4121" spans="5:5" x14ac:dyDescent="0.25">
      <c r="E4121" s="59" t="str">
        <f t="shared" si="64"/>
        <v/>
      </c>
    </row>
    <row r="4122" spans="5:5" x14ac:dyDescent="0.25">
      <c r="E4122" s="59" t="str">
        <f t="shared" si="64"/>
        <v/>
      </c>
    </row>
    <row r="4123" spans="5:5" x14ac:dyDescent="0.25">
      <c r="E4123" s="59" t="str">
        <f t="shared" si="64"/>
        <v/>
      </c>
    </row>
    <row r="4124" spans="5:5" x14ac:dyDescent="0.25">
      <c r="E4124" s="59" t="str">
        <f t="shared" si="64"/>
        <v/>
      </c>
    </row>
    <row r="4125" spans="5:5" x14ac:dyDescent="0.25">
      <c r="E4125" s="59" t="str">
        <f t="shared" si="64"/>
        <v/>
      </c>
    </row>
    <row r="4126" spans="5:5" x14ac:dyDescent="0.25">
      <c r="E4126" s="59" t="str">
        <f t="shared" si="64"/>
        <v/>
      </c>
    </row>
    <row r="4127" spans="5:5" x14ac:dyDescent="0.25">
      <c r="E4127" s="59" t="str">
        <f t="shared" si="64"/>
        <v/>
      </c>
    </row>
    <row r="4128" spans="5:5" x14ac:dyDescent="0.25">
      <c r="E4128" s="59" t="str">
        <f t="shared" si="64"/>
        <v/>
      </c>
    </row>
    <row r="4129" spans="5:5" x14ac:dyDescent="0.25">
      <c r="E4129" s="59" t="str">
        <f t="shared" si="64"/>
        <v/>
      </c>
    </row>
    <row r="4130" spans="5:5" x14ac:dyDescent="0.25">
      <c r="E4130" s="59" t="str">
        <f t="shared" si="64"/>
        <v/>
      </c>
    </row>
    <row r="4131" spans="5:5" x14ac:dyDescent="0.25">
      <c r="E4131" s="59" t="str">
        <f t="shared" si="64"/>
        <v/>
      </c>
    </row>
    <row r="4132" spans="5:5" x14ac:dyDescent="0.25">
      <c r="E4132" s="59" t="str">
        <f t="shared" si="64"/>
        <v/>
      </c>
    </row>
    <row r="4133" spans="5:5" x14ac:dyDescent="0.25">
      <c r="E4133" s="59" t="str">
        <f t="shared" si="64"/>
        <v/>
      </c>
    </row>
    <row r="4134" spans="5:5" x14ac:dyDescent="0.25">
      <c r="E4134" s="59" t="str">
        <f t="shared" si="64"/>
        <v/>
      </c>
    </row>
    <row r="4135" spans="5:5" x14ac:dyDescent="0.25">
      <c r="E4135" s="59" t="str">
        <f t="shared" si="64"/>
        <v/>
      </c>
    </row>
    <row r="4136" spans="5:5" x14ac:dyDescent="0.25">
      <c r="E4136" s="59" t="str">
        <f t="shared" si="64"/>
        <v/>
      </c>
    </row>
    <row r="4137" spans="5:5" x14ac:dyDescent="0.25">
      <c r="E4137" s="59" t="str">
        <f t="shared" si="64"/>
        <v/>
      </c>
    </row>
    <row r="4138" spans="5:5" x14ac:dyDescent="0.25">
      <c r="E4138" s="59" t="str">
        <f t="shared" si="64"/>
        <v/>
      </c>
    </row>
    <row r="4139" spans="5:5" x14ac:dyDescent="0.25">
      <c r="E4139" s="59" t="str">
        <f t="shared" si="64"/>
        <v/>
      </c>
    </row>
    <row r="4140" spans="5:5" x14ac:dyDescent="0.25">
      <c r="E4140" s="59" t="str">
        <f t="shared" si="64"/>
        <v/>
      </c>
    </row>
    <row r="4141" spans="5:5" x14ac:dyDescent="0.25">
      <c r="E4141" s="59" t="str">
        <f t="shared" si="64"/>
        <v/>
      </c>
    </row>
    <row r="4142" spans="5:5" x14ac:dyDescent="0.25">
      <c r="E4142" s="59" t="str">
        <f t="shared" si="64"/>
        <v/>
      </c>
    </row>
    <row r="4143" spans="5:5" x14ac:dyDescent="0.25">
      <c r="E4143" s="59" t="str">
        <f t="shared" si="64"/>
        <v/>
      </c>
    </row>
    <row r="4144" spans="5:5" x14ac:dyDescent="0.25">
      <c r="E4144" s="59" t="str">
        <f t="shared" si="64"/>
        <v/>
      </c>
    </row>
    <row r="4145" spans="5:5" x14ac:dyDescent="0.25">
      <c r="E4145" s="59" t="str">
        <f t="shared" si="64"/>
        <v/>
      </c>
    </row>
    <row r="4146" spans="5:5" x14ac:dyDescent="0.25">
      <c r="E4146" s="59" t="str">
        <f t="shared" si="64"/>
        <v/>
      </c>
    </row>
    <row r="4147" spans="5:5" x14ac:dyDescent="0.25">
      <c r="E4147" s="59" t="str">
        <f t="shared" si="64"/>
        <v/>
      </c>
    </row>
    <row r="4148" spans="5:5" x14ac:dyDescent="0.25">
      <c r="E4148" s="59" t="str">
        <f t="shared" si="64"/>
        <v/>
      </c>
    </row>
    <row r="4149" spans="5:5" x14ac:dyDescent="0.25">
      <c r="E4149" s="59" t="str">
        <f t="shared" ref="E4149:E4212" si="65">IF(D4149="x",A4157,"")</f>
        <v/>
      </c>
    </row>
    <row r="4150" spans="5:5" x14ac:dyDescent="0.25">
      <c r="E4150" s="59" t="str">
        <f t="shared" si="65"/>
        <v/>
      </c>
    </row>
    <row r="4151" spans="5:5" x14ac:dyDescent="0.25">
      <c r="E4151" s="59" t="str">
        <f t="shared" si="65"/>
        <v/>
      </c>
    </row>
    <row r="4152" spans="5:5" x14ac:dyDescent="0.25">
      <c r="E4152" s="59" t="str">
        <f t="shared" si="65"/>
        <v/>
      </c>
    </row>
    <row r="4153" spans="5:5" x14ac:dyDescent="0.25">
      <c r="E4153" s="59" t="str">
        <f t="shared" si="65"/>
        <v/>
      </c>
    </row>
    <row r="4154" spans="5:5" x14ac:dyDescent="0.25">
      <c r="E4154" s="59" t="str">
        <f t="shared" si="65"/>
        <v/>
      </c>
    </row>
    <row r="4155" spans="5:5" x14ac:dyDescent="0.25">
      <c r="E4155" s="59" t="str">
        <f t="shared" si="65"/>
        <v/>
      </c>
    </row>
    <row r="4156" spans="5:5" x14ac:dyDescent="0.25">
      <c r="E4156" s="59" t="str">
        <f t="shared" si="65"/>
        <v/>
      </c>
    </row>
    <row r="4157" spans="5:5" x14ac:dyDescent="0.25">
      <c r="E4157" s="59" t="str">
        <f t="shared" si="65"/>
        <v/>
      </c>
    </row>
    <row r="4158" spans="5:5" x14ac:dyDescent="0.25">
      <c r="E4158" s="59" t="str">
        <f t="shared" si="65"/>
        <v/>
      </c>
    </row>
    <row r="4159" spans="5:5" x14ac:dyDescent="0.25">
      <c r="E4159" s="59" t="str">
        <f t="shared" si="65"/>
        <v/>
      </c>
    </row>
    <row r="4160" spans="5:5" x14ac:dyDescent="0.25">
      <c r="E4160" s="59" t="str">
        <f t="shared" si="65"/>
        <v/>
      </c>
    </row>
    <row r="4161" spans="5:5" x14ac:dyDescent="0.25">
      <c r="E4161" s="59" t="str">
        <f t="shared" si="65"/>
        <v/>
      </c>
    </row>
    <row r="4162" spans="5:5" x14ac:dyDescent="0.25">
      <c r="E4162" s="59" t="str">
        <f t="shared" si="65"/>
        <v/>
      </c>
    </row>
    <row r="4163" spans="5:5" x14ac:dyDescent="0.25">
      <c r="E4163" s="59" t="str">
        <f t="shared" si="65"/>
        <v/>
      </c>
    </row>
    <row r="4164" spans="5:5" x14ac:dyDescent="0.25">
      <c r="E4164" s="59" t="str">
        <f t="shared" si="65"/>
        <v/>
      </c>
    </row>
    <row r="4165" spans="5:5" x14ac:dyDescent="0.25">
      <c r="E4165" s="59" t="str">
        <f t="shared" si="65"/>
        <v/>
      </c>
    </row>
    <row r="4166" spans="5:5" x14ac:dyDescent="0.25">
      <c r="E4166" s="59" t="str">
        <f t="shared" si="65"/>
        <v/>
      </c>
    </row>
    <row r="4167" spans="5:5" x14ac:dyDescent="0.25">
      <c r="E4167" s="59" t="str">
        <f t="shared" si="65"/>
        <v/>
      </c>
    </row>
    <row r="4168" spans="5:5" x14ac:dyDescent="0.25">
      <c r="E4168" s="59" t="str">
        <f t="shared" si="65"/>
        <v/>
      </c>
    </row>
    <row r="4169" spans="5:5" x14ac:dyDescent="0.25">
      <c r="E4169" s="59" t="str">
        <f t="shared" si="65"/>
        <v/>
      </c>
    </row>
    <row r="4170" spans="5:5" x14ac:dyDescent="0.25">
      <c r="E4170" s="59" t="str">
        <f t="shared" si="65"/>
        <v/>
      </c>
    </row>
    <row r="4171" spans="5:5" x14ac:dyDescent="0.25">
      <c r="E4171" s="59" t="str">
        <f t="shared" si="65"/>
        <v/>
      </c>
    </row>
    <row r="4172" spans="5:5" x14ac:dyDescent="0.25">
      <c r="E4172" s="59" t="str">
        <f t="shared" si="65"/>
        <v/>
      </c>
    </row>
    <row r="4173" spans="5:5" x14ac:dyDescent="0.25">
      <c r="E4173" s="59" t="str">
        <f t="shared" si="65"/>
        <v/>
      </c>
    </row>
    <row r="4174" spans="5:5" x14ac:dyDescent="0.25">
      <c r="E4174" s="59" t="str">
        <f t="shared" si="65"/>
        <v/>
      </c>
    </row>
    <row r="4175" spans="5:5" x14ac:dyDescent="0.25">
      <c r="E4175" s="59" t="str">
        <f t="shared" si="65"/>
        <v/>
      </c>
    </row>
    <row r="4176" spans="5:5" x14ac:dyDescent="0.25">
      <c r="E4176" s="59" t="str">
        <f t="shared" si="65"/>
        <v/>
      </c>
    </row>
    <row r="4177" spans="5:5" x14ac:dyDescent="0.25">
      <c r="E4177" s="59" t="str">
        <f t="shared" si="65"/>
        <v/>
      </c>
    </row>
    <row r="4178" spans="5:5" x14ac:dyDescent="0.25">
      <c r="E4178" s="59" t="str">
        <f t="shared" si="65"/>
        <v/>
      </c>
    </row>
    <row r="4179" spans="5:5" x14ac:dyDescent="0.25">
      <c r="E4179" s="59" t="str">
        <f t="shared" si="65"/>
        <v/>
      </c>
    </row>
    <row r="4180" spans="5:5" x14ac:dyDescent="0.25">
      <c r="E4180" s="59" t="str">
        <f t="shared" si="65"/>
        <v/>
      </c>
    </row>
    <row r="4181" spans="5:5" x14ac:dyDescent="0.25">
      <c r="E4181" s="59" t="str">
        <f t="shared" si="65"/>
        <v/>
      </c>
    </row>
    <row r="4182" spans="5:5" x14ac:dyDescent="0.25">
      <c r="E4182" s="59" t="str">
        <f t="shared" si="65"/>
        <v/>
      </c>
    </row>
    <row r="4183" spans="5:5" x14ac:dyDescent="0.25">
      <c r="E4183" s="59" t="str">
        <f t="shared" si="65"/>
        <v/>
      </c>
    </row>
    <row r="4184" spans="5:5" x14ac:dyDescent="0.25">
      <c r="E4184" s="59" t="str">
        <f t="shared" si="65"/>
        <v/>
      </c>
    </row>
    <row r="4185" spans="5:5" x14ac:dyDescent="0.25">
      <c r="E4185" s="59" t="str">
        <f t="shared" si="65"/>
        <v/>
      </c>
    </row>
    <row r="4186" spans="5:5" x14ac:dyDescent="0.25">
      <c r="E4186" s="59" t="str">
        <f t="shared" si="65"/>
        <v/>
      </c>
    </row>
    <row r="4187" spans="5:5" x14ac:dyDescent="0.25">
      <c r="E4187" s="59" t="str">
        <f t="shared" si="65"/>
        <v/>
      </c>
    </row>
    <row r="4188" spans="5:5" x14ac:dyDescent="0.25">
      <c r="E4188" s="59" t="str">
        <f t="shared" si="65"/>
        <v/>
      </c>
    </row>
    <row r="4189" spans="5:5" x14ac:dyDescent="0.25">
      <c r="E4189" s="59" t="str">
        <f t="shared" si="65"/>
        <v/>
      </c>
    </row>
    <row r="4190" spans="5:5" x14ac:dyDescent="0.25">
      <c r="E4190" s="59" t="str">
        <f t="shared" si="65"/>
        <v/>
      </c>
    </row>
    <row r="4191" spans="5:5" x14ac:dyDescent="0.25">
      <c r="E4191" s="59" t="str">
        <f t="shared" si="65"/>
        <v/>
      </c>
    </row>
    <row r="4192" spans="5:5" x14ac:dyDescent="0.25">
      <c r="E4192" s="59" t="str">
        <f t="shared" si="65"/>
        <v/>
      </c>
    </row>
    <row r="4193" spans="5:5" x14ac:dyDescent="0.25">
      <c r="E4193" s="59" t="str">
        <f t="shared" si="65"/>
        <v/>
      </c>
    </row>
    <row r="4194" spans="5:5" x14ac:dyDescent="0.25">
      <c r="E4194" s="59" t="str">
        <f t="shared" si="65"/>
        <v/>
      </c>
    </row>
    <row r="4195" spans="5:5" x14ac:dyDescent="0.25">
      <c r="E4195" s="59" t="str">
        <f t="shared" si="65"/>
        <v/>
      </c>
    </row>
    <row r="4196" spans="5:5" x14ac:dyDescent="0.25">
      <c r="E4196" s="59" t="str">
        <f t="shared" si="65"/>
        <v/>
      </c>
    </row>
    <row r="4197" spans="5:5" x14ac:dyDescent="0.25">
      <c r="E4197" s="59" t="str">
        <f t="shared" si="65"/>
        <v/>
      </c>
    </row>
    <row r="4198" spans="5:5" x14ac:dyDescent="0.25">
      <c r="E4198" s="59" t="str">
        <f t="shared" si="65"/>
        <v/>
      </c>
    </row>
    <row r="4199" spans="5:5" x14ac:dyDescent="0.25">
      <c r="E4199" s="59" t="str">
        <f t="shared" si="65"/>
        <v/>
      </c>
    </row>
    <row r="4200" spans="5:5" x14ac:dyDescent="0.25">
      <c r="E4200" s="59" t="str">
        <f t="shared" si="65"/>
        <v/>
      </c>
    </row>
    <row r="4201" spans="5:5" x14ac:dyDescent="0.25">
      <c r="E4201" s="59" t="str">
        <f t="shared" si="65"/>
        <v/>
      </c>
    </row>
    <row r="4202" spans="5:5" x14ac:dyDescent="0.25">
      <c r="E4202" s="59" t="str">
        <f t="shared" si="65"/>
        <v/>
      </c>
    </row>
    <row r="4203" spans="5:5" x14ac:dyDescent="0.25">
      <c r="E4203" s="59" t="str">
        <f t="shared" si="65"/>
        <v/>
      </c>
    </row>
    <row r="4204" spans="5:5" x14ac:dyDescent="0.25">
      <c r="E4204" s="59" t="str">
        <f t="shared" si="65"/>
        <v/>
      </c>
    </row>
    <row r="4205" spans="5:5" x14ac:dyDescent="0.25">
      <c r="E4205" s="59" t="str">
        <f t="shared" si="65"/>
        <v/>
      </c>
    </row>
    <row r="4206" spans="5:5" x14ac:dyDescent="0.25">
      <c r="E4206" s="59" t="str">
        <f t="shared" si="65"/>
        <v/>
      </c>
    </row>
    <row r="4207" spans="5:5" x14ac:dyDescent="0.25">
      <c r="E4207" s="59" t="str">
        <f t="shared" si="65"/>
        <v/>
      </c>
    </row>
    <row r="4208" spans="5:5" x14ac:dyDescent="0.25">
      <c r="E4208" s="59" t="str">
        <f t="shared" si="65"/>
        <v/>
      </c>
    </row>
    <row r="4209" spans="5:5" x14ac:dyDescent="0.25">
      <c r="E4209" s="59" t="str">
        <f t="shared" si="65"/>
        <v/>
      </c>
    </row>
    <row r="4210" spans="5:5" x14ac:dyDescent="0.25">
      <c r="E4210" s="59" t="str">
        <f t="shared" si="65"/>
        <v/>
      </c>
    </row>
    <row r="4211" spans="5:5" x14ac:dyDescent="0.25">
      <c r="E4211" s="59" t="str">
        <f t="shared" si="65"/>
        <v/>
      </c>
    </row>
    <row r="4212" spans="5:5" x14ac:dyDescent="0.25">
      <c r="E4212" s="59" t="str">
        <f t="shared" si="65"/>
        <v/>
      </c>
    </row>
    <row r="4213" spans="5:5" x14ac:dyDescent="0.25">
      <c r="E4213" s="59" t="str">
        <f t="shared" ref="E4213:E4276" si="66">IF(D4213="x",A4221,"")</f>
        <v/>
      </c>
    </row>
    <row r="4214" spans="5:5" x14ac:dyDescent="0.25">
      <c r="E4214" s="59" t="str">
        <f t="shared" si="66"/>
        <v/>
      </c>
    </row>
    <row r="4215" spans="5:5" x14ac:dyDescent="0.25">
      <c r="E4215" s="59" t="str">
        <f t="shared" si="66"/>
        <v/>
      </c>
    </row>
    <row r="4216" spans="5:5" x14ac:dyDescent="0.25">
      <c r="E4216" s="59" t="str">
        <f t="shared" si="66"/>
        <v/>
      </c>
    </row>
    <row r="4217" spans="5:5" x14ac:dyDescent="0.25">
      <c r="E4217" s="59" t="str">
        <f t="shared" si="66"/>
        <v/>
      </c>
    </row>
    <row r="4218" spans="5:5" x14ac:dyDescent="0.25">
      <c r="E4218" s="59" t="str">
        <f t="shared" si="66"/>
        <v/>
      </c>
    </row>
    <row r="4219" spans="5:5" x14ac:dyDescent="0.25">
      <c r="E4219" s="59" t="str">
        <f t="shared" si="66"/>
        <v/>
      </c>
    </row>
    <row r="4220" spans="5:5" x14ac:dyDescent="0.25">
      <c r="E4220" s="59" t="str">
        <f t="shared" si="66"/>
        <v/>
      </c>
    </row>
    <row r="4221" spans="5:5" x14ac:dyDescent="0.25">
      <c r="E4221" s="59" t="str">
        <f t="shared" si="66"/>
        <v/>
      </c>
    </row>
    <row r="4222" spans="5:5" x14ac:dyDescent="0.25">
      <c r="E4222" s="59" t="str">
        <f t="shared" si="66"/>
        <v/>
      </c>
    </row>
    <row r="4223" spans="5:5" x14ac:dyDescent="0.25">
      <c r="E4223" s="59" t="str">
        <f t="shared" si="66"/>
        <v/>
      </c>
    </row>
    <row r="4224" spans="5:5" x14ac:dyDescent="0.25">
      <c r="E4224" s="59" t="str">
        <f t="shared" si="66"/>
        <v/>
      </c>
    </row>
    <row r="4225" spans="5:5" x14ac:dyDescent="0.25">
      <c r="E4225" s="59" t="str">
        <f t="shared" si="66"/>
        <v/>
      </c>
    </row>
    <row r="4226" spans="5:5" x14ac:dyDescent="0.25">
      <c r="E4226" s="59" t="str">
        <f t="shared" si="66"/>
        <v/>
      </c>
    </row>
    <row r="4227" spans="5:5" x14ac:dyDescent="0.25">
      <c r="E4227" s="59" t="str">
        <f t="shared" si="66"/>
        <v/>
      </c>
    </row>
    <row r="4228" spans="5:5" x14ac:dyDescent="0.25">
      <c r="E4228" s="59" t="str">
        <f t="shared" si="66"/>
        <v/>
      </c>
    </row>
    <row r="4229" spans="5:5" x14ac:dyDescent="0.25">
      <c r="E4229" s="59" t="str">
        <f t="shared" si="66"/>
        <v/>
      </c>
    </row>
    <row r="4230" spans="5:5" x14ac:dyDescent="0.25">
      <c r="E4230" s="59" t="str">
        <f t="shared" si="66"/>
        <v/>
      </c>
    </row>
    <row r="4231" spans="5:5" x14ac:dyDescent="0.25">
      <c r="E4231" s="59" t="str">
        <f t="shared" si="66"/>
        <v/>
      </c>
    </row>
    <row r="4232" spans="5:5" x14ac:dyDescent="0.25">
      <c r="E4232" s="59" t="str">
        <f t="shared" si="66"/>
        <v/>
      </c>
    </row>
    <row r="4233" spans="5:5" x14ac:dyDescent="0.25">
      <c r="E4233" s="59" t="str">
        <f t="shared" si="66"/>
        <v/>
      </c>
    </row>
    <row r="4234" spans="5:5" x14ac:dyDescent="0.25">
      <c r="E4234" s="59" t="str">
        <f t="shared" si="66"/>
        <v/>
      </c>
    </row>
    <row r="4235" spans="5:5" x14ac:dyDescent="0.25">
      <c r="E4235" s="59" t="str">
        <f t="shared" si="66"/>
        <v/>
      </c>
    </row>
    <row r="4236" spans="5:5" x14ac:dyDescent="0.25">
      <c r="E4236" s="59" t="str">
        <f t="shared" si="66"/>
        <v/>
      </c>
    </row>
    <row r="4237" spans="5:5" x14ac:dyDescent="0.25">
      <c r="E4237" s="59" t="str">
        <f t="shared" si="66"/>
        <v/>
      </c>
    </row>
    <row r="4238" spans="5:5" x14ac:dyDescent="0.25">
      <c r="E4238" s="59" t="str">
        <f t="shared" si="66"/>
        <v/>
      </c>
    </row>
    <row r="4239" spans="5:5" x14ac:dyDescent="0.25">
      <c r="E4239" s="59" t="str">
        <f t="shared" si="66"/>
        <v/>
      </c>
    </row>
    <row r="4240" spans="5:5" x14ac:dyDescent="0.25">
      <c r="E4240" s="59" t="str">
        <f t="shared" si="66"/>
        <v/>
      </c>
    </row>
    <row r="4241" spans="5:5" x14ac:dyDescent="0.25">
      <c r="E4241" s="59" t="str">
        <f t="shared" si="66"/>
        <v/>
      </c>
    </row>
    <row r="4242" spans="5:5" x14ac:dyDescent="0.25">
      <c r="E4242" s="59" t="str">
        <f t="shared" si="66"/>
        <v/>
      </c>
    </row>
    <row r="4243" spans="5:5" x14ac:dyDescent="0.25">
      <c r="E4243" s="59" t="str">
        <f t="shared" si="66"/>
        <v/>
      </c>
    </row>
    <row r="4244" spans="5:5" x14ac:dyDescent="0.25">
      <c r="E4244" s="59" t="str">
        <f t="shared" si="66"/>
        <v/>
      </c>
    </row>
    <row r="4245" spans="5:5" x14ac:dyDescent="0.25">
      <c r="E4245" s="59" t="str">
        <f t="shared" si="66"/>
        <v/>
      </c>
    </row>
    <row r="4246" spans="5:5" x14ac:dyDescent="0.25">
      <c r="E4246" s="59" t="str">
        <f t="shared" si="66"/>
        <v/>
      </c>
    </row>
    <row r="4247" spans="5:5" x14ac:dyDescent="0.25">
      <c r="E4247" s="59" t="str">
        <f t="shared" si="66"/>
        <v/>
      </c>
    </row>
    <row r="4248" spans="5:5" x14ac:dyDescent="0.25">
      <c r="E4248" s="59" t="str">
        <f t="shared" si="66"/>
        <v/>
      </c>
    </row>
    <row r="4249" spans="5:5" x14ac:dyDescent="0.25">
      <c r="E4249" s="59" t="str">
        <f t="shared" si="66"/>
        <v/>
      </c>
    </row>
    <row r="4250" spans="5:5" x14ac:dyDescent="0.25">
      <c r="E4250" s="59" t="str">
        <f t="shared" si="66"/>
        <v/>
      </c>
    </row>
    <row r="4251" spans="5:5" x14ac:dyDescent="0.25">
      <c r="E4251" s="59" t="str">
        <f t="shared" si="66"/>
        <v/>
      </c>
    </row>
    <row r="4252" spans="5:5" x14ac:dyDescent="0.25">
      <c r="E4252" s="59" t="str">
        <f t="shared" si="66"/>
        <v/>
      </c>
    </row>
    <row r="4253" spans="5:5" x14ac:dyDescent="0.25">
      <c r="E4253" s="59" t="str">
        <f t="shared" si="66"/>
        <v/>
      </c>
    </row>
    <row r="4254" spans="5:5" x14ac:dyDescent="0.25">
      <c r="E4254" s="59" t="str">
        <f t="shared" si="66"/>
        <v/>
      </c>
    </row>
    <row r="4255" spans="5:5" x14ac:dyDescent="0.25">
      <c r="E4255" s="59" t="str">
        <f t="shared" si="66"/>
        <v/>
      </c>
    </row>
    <row r="4256" spans="5:5" x14ac:dyDescent="0.25">
      <c r="E4256" s="59" t="str">
        <f t="shared" si="66"/>
        <v/>
      </c>
    </row>
    <row r="4257" spans="5:5" x14ac:dyDescent="0.25">
      <c r="E4257" s="59" t="str">
        <f t="shared" si="66"/>
        <v/>
      </c>
    </row>
    <row r="4258" spans="5:5" x14ac:dyDescent="0.25">
      <c r="E4258" s="59" t="str">
        <f t="shared" si="66"/>
        <v/>
      </c>
    </row>
    <row r="4259" spans="5:5" x14ac:dyDescent="0.25">
      <c r="E4259" s="59" t="str">
        <f t="shared" si="66"/>
        <v/>
      </c>
    </row>
    <row r="4260" spans="5:5" x14ac:dyDescent="0.25">
      <c r="E4260" s="59" t="str">
        <f t="shared" si="66"/>
        <v/>
      </c>
    </row>
    <row r="4261" spans="5:5" x14ac:dyDescent="0.25">
      <c r="E4261" s="59" t="str">
        <f t="shared" si="66"/>
        <v/>
      </c>
    </row>
    <row r="4262" spans="5:5" x14ac:dyDescent="0.25">
      <c r="E4262" s="59" t="str">
        <f t="shared" si="66"/>
        <v/>
      </c>
    </row>
    <row r="4263" spans="5:5" x14ac:dyDescent="0.25">
      <c r="E4263" s="59" t="str">
        <f t="shared" si="66"/>
        <v/>
      </c>
    </row>
    <row r="4264" spans="5:5" x14ac:dyDescent="0.25">
      <c r="E4264" s="59" t="str">
        <f t="shared" si="66"/>
        <v/>
      </c>
    </row>
    <row r="4265" spans="5:5" x14ac:dyDescent="0.25">
      <c r="E4265" s="59" t="str">
        <f t="shared" si="66"/>
        <v/>
      </c>
    </row>
    <row r="4266" spans="5:5" x14ac:dyDescent="0.25">
      <c r="E4266" s="59" t="str">
        <f t="shared" si="66"/>
        <v/>
      </c>
    </row>
    <row r="4267" spans="5:5" x14ac:dyDescent="0.25">
      <c r="E4267" s="59" t="str">
        <f t="shared" si="66"/>
        <v/>
      </c>
    </row>
    <row r="4268" spans="5:5" x14ac:dyDescent="0.25">
      <c r="E4268" s="59" t="str">
        <f t="shared" si="66"/>
        <v/>
      </c>
    </row>
    <row r="4269" spans="5:5" x14ac:dyDescent="0.25">
      <c r="E4269" s="59" t="str">
        <f t="shared" si="66"/>
        <v/>
      </c>
    </row>
    <row r="4270" spans="5:5" x14ac:dyDescent="0.25">
      <c r="E4270" s="59" t="str">
        <f t="shared" si="66"/>
        <v/>
      </c>
    </row>
    <row r="4271" spans="5:5" x14ac:dyDescent="0.25">
      <c r="E4271" s="59" t="str">
        <f t="shared" si="66"/>
        <v/>
      </c>
    </row>
    <row r="4272" spans="5:5" x14ac:dyDescent="0.25">
      <c r="E4272" s="59" t="str">
        <f t="shared" si="66"/>
        <v/>
      </c>
    </row>
    <row r="4273" spans="5:5" x14ac:dyDescent="0.25">
      <c r="E4273" s="59" t="str">
        <f t="shared" si="66"/>
        <v/>
      </c>
    </row>
    <row r="4274" spans="5:5" x14ac:dyDescent="0.25">
      <c r="E4274" s="59" t="str">
        <f t="shared" si="66"/>
        <v/>
      </c>
    </row>
    <row r="4275" spans="5:5" x14ac:dyDescent="0.25">
      <c r="E4275" s="59" t="str">
        <f t="shared" si="66"/>
        <v/>
      </c>
    </row>
    <row r="4276" spans="5:5" x14ac:dyDescent="0.25">
      <c r="E4276" s="59" t="str">
        <f t="shared" si="66"/>
        <v/>
      </c>
    </row>
    <row r="4277" spans="5:5" x14ac:dyDescent="0.25">
      <c r="E4277" s="59" t="str">
        <f t="shared" ref="E4277:E4340" si="67">IF(D4277="x",A4285,"")</f>
        <v/>
      </c>
    </row>
    <row r="4278" spans="5:5" x14ac:dyDescent="0.25">
      <c r="E4278" s="59" t="str">
        <f t="shared" si="67"/>
        <v/>
      </c>
    </row>
    <row r="4279" spans="5:5" x14ac:dyDescent="0.25">
      <c r="E4279" s="59" t="str">
        <f t="shared" si="67"/>
        <v/>
      </c>
    </row>
    <row r="4280" spans="5:5" x14ac:dyDescent="0.25">
      <c r="E4280" s="59" t="str">
        <f t="shared" si="67"/>
        <v/>
      </c>
    </row>
    <row r="4281" spans="5:5" x14ac:dyDescent="0.25">
      <c r="E4281" s="59" t="str">
        <f t="shared" si="67"/>
        <v/>
      </c>
    </row>
    <row r="4282" spans="5:5" x14ac:dyDescent="0.25">
      <c r="E4282" s="59" t="str">
        <f t="shared" si="67"/>
        <v/>
      </c>
    </row>
    <row r="4283" spans="5:5" x14ac:dyDescent="0.25">
      <c r="E4283" s="59" t="str">
        <f t="shared" si="67"/>
        <v/>
      </c>
    </row>
    <row r="4284" spans="5:5" x14ac:dyDescent="0.25">
      <c r="E4284" s="59" t="str">
        <f t="shared" si="67"/>
        <v/>
      </c>
    </row>
    <row r="4285" spans="5:5" x14ac:dyDescent="0.25">
      <c r="E4285" s="59" t="str">
        <f t="shared" si="67"/>
        <v/>
      </c>
    </row>
    <row r="4286" spans="5:5" x14ac:dyDescent="0.25">
      <c r="E4286" s="59" t="str">
        <f t="shared" si="67"/>
        <v/>
      </c>
    </row>
    <row r="4287" spans="5:5" x14ac:dyDescent="0.25">
      <c r="E4287" s="59" t="str">
        <f t="shared" si="67"/>
        <v/>
      </c>
    </row>
    <row r="4288" spans="5:5" x14ac:dyDescent="0.25">
      <c r="E4288" s="59" t="str">
        <f t="shared" si="67"/>
        <v/>
      </c>
    </row>
    <row r="4289" spans="5:5" x14ac:dyDescent="0.25">
      <c r="E4289" s="59" t="str">
        <f t="shared" si="67"/>
        <v/>
      </c>
    </row>
    <row r="4290" spans="5:5" x14ac:dyDescent="0.25">
      <c r="E4290" s="59" t="str">
        <f t="shared" si="67"/>
        <v/>
      </c>
    </row>
    <row r="4291" spans="5:5" x14ac:dyDescent="0.25">
      <c r="E4291" s="59" t="str">
        <f t="shared" si="67"/>
        <v/>
      </c>
    </row>
    <row r="4292" spans="5:5" x14ac:dyDescent="0.25">
      <c r="E4292" s="59" t="str">
        <f t="shared" si="67"/>
        <v/>
      </c>
    </row>
    <row r="4293" spans="5:5" x14ac:dyDescent="0.25">
      <c r="E4293" s="59" t="str">
        <f t="shared" si="67"/>
        <v/>
      </c>
    </row>
    <row r="4294" spans="5:5" x14ac:dyDescent="0.25">
      <c r="E4294" s="59" t="str">
        <f t="shared" si="67"/>
        <v/>
      </c>
    </row>
    <row r="4295" spans="5:5" x14ac:dyDescent="0.25">
      <c r="E4295" s="59" t="str">
        <f t="shared" si="67"/>
        <v/>
      </c>
    </row>
    <row r="4296" spans="5:5" x14ac:dyDescent="0.25">
      <c r="E4296" s="59" t="str">
        <f t="shared" si="67"/>
        <v/>
      </c>
    </row>
    <row r="4297" spans="5:5" x14ac:dyDescent="0.25">
      <c r="E4297" s="59" t="str">
        <f t="shared" si="67"/>
        <v/>
      </c>
    </row>
    <row r="4298" spans="5:5" x14ac:dyDescent="0.25">
      <c r="E4298" s="59" t="str">
        <f t="shared" si="67"/>
        <v/>
      </c>
    </row>
    <row r="4299" spans="5:5" x14ac:dyDescent="0.25">
      <c r="E4299" s="59" t="str">
        <f t="shared" si="67"/>
        <v/>
      </c>
    </row>
    <row r="4300" spans="5:5" x14ac:dyDescent="0.25">
      <c r="E4300" s="59" t="str">
        <f t="shared" si="67"/>
        <v/>
      </c>
    </row>
    <row r="4301" spans="5:5" x14ac:dyDescent="0.25">
      <c r="E4301" s="59" t="str">
        <f t="shared" si="67"/>
        <v/>
      </c>
    </row>
    <row r="4302" spans="5:5" x14ac:dyDescent="0.25">
      <c r="E4302" s="59" t="str">
        <f t="shared" si="67"/>
        <v/>
      </c>
    </row>
    <row r="4303" spans="5:5" x14ac:dyDescent="0.25">
      <c r="E4303" s="59" t="str">
        <f t="shared" si="67"/>
        <v/>
      </c>
    </row>
    <row r="4304" spans="5:5" x14ac:dyDescent="0.25">
      <c r="E4304" s="59" t="str">
        <f t="shared" si="67"/>
        <v/>
      </c>
    </row>
    <row r="4305" spans="5:5" x14ac:dyDescent="0.25">
      <c r="E4305" s="59" t="str">
        <f t="shared" si="67"/>
        <v/>
      </c>
    </row>
    <row r="4306" spans="5:5" x14ac:dyDescent="0.25">
      <c r="E4306" s="59" t="str">
        <f t="shared" si="67"/>
        <v/>
      </c>
    </row>
    <row r="4307" spans="5:5" x14ac:dyDescent="0.25">
      <c r="E4307" s="59" t="str">
        <f t="shared" si="67"/>
        <v/>
      </c>
    </row>
    <row r="4308" spans="5:5" x14ac:dyDescent="0.25">
      <c r="E4308" s="59" t="str">
        <f t="shared" si="67"/>
        <v/>
      </c>
    </row>
    <row r="4309" spans="5:5" x14ac:dyDescent="0.25">
      <c r="E4309" s="59" t="str">
        <f t="shared" si="67"/>
        <v/>
      </c>
    </row>
    <row r="4310" spans="5:5" x14ac:dyDescent="0.25">
      <c r="E4310" s="59" t="str">
        <f t="shared" si="67"/>
        <v/>
      </c>
    </row>
    <row r="4311" spans="5:5" x14ac:dyDescent="0.25">
      <c r="E4311" s="59" t="str">
        <f t="shared" si="67"/>
        <v/>
      </c>
    </row>
    <row r="4312" spans="5:5" x14ac:dyDescent="0.25">
      <c r="E4312" s="59" t="str">
        <f t="shared" si="67"/>
        <v/>
      </c>
    </row>
    <row r="4313" spans="5:5" x14ac:dyDescent="0.25">
      <c r="E4313" s="59" t="str">
        <f t="shared" si="67"/>
        <v/>
      </c>
    </row>
    <row r="4314" spans="5:5" x14ac:dyDescent="0.25">
      <c r="E4314" s="59" t="str">
        <f t="shared" si="67"/>
        <v/>
      </c>
    </row>
    <row r="4315" spans="5:5" x14ac:dyDescent="0.25">
      <c r="E4315" s="59" t="str">
        <f t="shared" si="67"/>
        <v/>
      </c>
    </row>
    <row r="4316" spans="5:5" x14ac:dyDescent="0.25">
      <c r="E4316" s="59" t="str">
        <f t="shared" si="67"/>
        <v/>
      </c>
    </row>
    <row r="4317" spans="5:5" x14ac:dyDescent="0.25">
      <c r="E4317" s="59" t="str">
        <f t="shared" si="67"/>
        <v/>
      </c>
    </row>
    <row r="4318" spans="5:5" x14ac:dyDescent="0.25">
      <c r="E4318" s="59" t="str">
        <f t="shared" si="67"/>
        <v/>
      </c>
    </row>
    <row r="4319" spans="5:5" x14ac:dyDescent="0.25">
      <c r="E4319" s="59" t="str">
        <f t="shared" si="67"/>
        <v/>
      </c>
    </row>
    <row r="4320" spans="5:5" x14ac:dyDescent="0.25">
      <c r="E4320" s="59" t="str">
        <f t="shared" si="67"/>
        <v/>
      </c>
    </row>
    <row r="4321" spans="5:5" x14ac:dyDescent="0.25">
      <c r="E4321" s="59" t="str">
        <f t="shared" si="67"/>
        <v/>
      </c>
    </row>
    <row r="4322" spans="5:5" x14ac:dyDescent="0.25">
      <c r="E4322" s="59" t="str">
        <f t="shared" si="67"/>
        <v/>
      </c>
    </row>
    <row r="4323" spans="5:5" x14ac:dyDescent="0.25">
      <c r="E4323" s="59" t="str">
        <f t="shared" si="67"/>
        <v/>
      </c>
    </row>
    <row r="4324" spans="5:5" x14ac:dyDescent="0.25">
      <c r="E4324" s="59" t="str">
        <f t="shared" si="67"/>
        <v/>
      </c>
    </row>
    <row r="4325" spans="5:5" x14ac:dyDescent="0.25">
      <c r="E4325" s="59" t="str">
        <f t="shared" si="67"/>
        <v/>
      </c>
    </row>
    <row r="4326" spans="5:5" x14ac:dyDescent="0.25">
      <c r="E4326" s="59" t="str">
        <f t="shared" si="67"/>
        <v/>
      </c>
    </row>
    <row r="4327" spans="5:5" x14ac:dyDescent="0.25">
      <c r="E4327" s="59" t="str">
        <f t="shared" si="67"/>
        <v/>
      </c>
    </row>
    <row r="4328" spans="5:5" x14ac:dyDescent="0.25">
      <c r="E4328" s="59" t="str">
        <f t="shared" si="67"/>
        <v/>
      </c>
    </row>
    <row r="4329" spans="5:5" x14ac:dyDescent="0.25">
      <c r="E4329" s="59" t="str">
        <f t="shared" si="67"/>
        <v/>
      </c>
    </row>
    <row r="4330" spans="5:5" x14ac:dyDescent="0.25">
      <c r="E4330" s="59" t="str">
        <f t="shared" si="67"/>
        <v/>
      </c>
    </row>
    <row r="4331" spans="5:5" x14ac:dyDescent="0.25">
      <c r="E4331" s="59" t="str">
        <f t="shared" si="67"/>
        <v/>
      </c>
    </row>
    <row r="4332" spans="5:5" x14ac:dyDescent="0.25">
      <c r="E4332" s="59" t="str">
        <f t="shared" si="67"/>
        <v/>
      </c>
    </row>
    <row r="4333" spans="5:5" x14ac:dyDescent="0.25">
      <c r="E4333" s="59" t="str">
        <f t="shared" si="67"/>
        <v/>
      </c>
    </row>
    <row r="4334" spans="5:5" x14ac:dyDescent="0.25">
      <c r="E4334" s="59" t="str">
        <f t="shared" si="67"/>
        <v/>
      </c>
    </row>
    <row r="4335" spans="5:5" x14ac:dyDescent="0.25">
      <c r="E4335" s="59" t="str">
        <f t="shared" si="67"/>
        <v/>
      </c>
    </row>
    <row r="4336" spans="5:5" x14ac:dyDescent="0.25">
      <c r="E4336" s="59" t="str">
        <f t="shared" si="67"/>
        <v/>
      </c>
    </row>
    <row r="4337" spans="5:5" x14ac:dyDescent="0.25">
      <c r="E4337" s="59" t="str">
        <f t="shared" si="67"/>
        <v/>
      </c>
    </row>
    <row r="4338" spans="5:5" x14ac:dyDescent="0.25">
      <c r="E4338" s="59" t="str">
        <f t="shared" si="67"/>
        <v/>
      </c>
    </row>
    <row r="4339" spans="5:5" x14ac:dyDescent="0.25">
      <c r="E4339" s="59" t="str">
        <f t="shared" si="67"/>
        <v/>
      </c>
    </row>
    <row r="4340" spans="5:5" x14ac:dyDescent="0.25">
      <c r="E4340" s="59" t="str">
        <f t="shared" si="67"/>
        <v/>
      </c>
    </row>
    <row r="4341" spans="5:5" x14ac:dyDescent="0.25">
      <c r="E4341" s="59" t="str">
        <f t="shared" ref="E4341:E4404" si="68">IF(D4341="x",A4349,"")</f>
        <v/>
      </c>
    </row>
    <row r="4342" spans="5:5" x14ac:dyDescent="0.25">
      <c r="E4342" s="59" t="str">
        <f t="shared" si="68"/>
        <v/>
      </c>
    </row>
    <row r="4343" spans="5:5" x14ac:dyDescent="0.25">
      <c r="E4343" s="59" t="str">
        <f t="shared" si="68"/>
        <v/>
      </c>
    </row>
    <row r="4344" spans="5:5" x14ac:dyDescent="0.25">
      <c r="E4344" s="59" t="str">
        <f t="shared" si="68"/>
        <v/>
      </c>
    </row>
    <row r="4345" spans="5:5" x14ac:dyDescent="0.25">
      <c r="E4345" s="59" t="str">
        <f t="shared" si="68"/>
        <v/>
      </c>
    </row>
    <row r="4346" spans="5:5" x14ac:dyDescent="0.25">
      <c r="E4346" s="59" t="str">
        <f t="shared" si="68"/>
        <v/>
      </c>
    </row>
    <row r="4347" spans="5:5" x14ac:dyDescent="0.25">
      <c r="E4347" s="59" t="str">
        <f t="shared" si="68"/>
        <v/>
      </c>
    </row>
    <row r="4348" spans="5:5" x14ac:dyDescent="0.25">
      <c r="E4348" s="59" t="str">
        <f t="shared" si="68"/>
        <v/>
      </c>
    </row>
    <row r="4349" spans="5:5" x14ac:dyDescent="0.25">
      <c r="E4349" s="59" t="str">
        <f t="shared" si="68"/>
        <v/>
      </c>
    </row>
    <row r="4350" spans="5:5" x14ac:dyDescent="0.25">
      <c r="E4350" s="59" t="str">
        <f t="shared" si="68"/>
        <v/>
      </c>
    </row>
    <row r="4351" spans="5:5" x14ac:dyDescent="0.25">
      <c r="E4351" s="59" t="str">
        <f t="shared" si="68"/>
        <v/>
      </c>
    </row>
    <row r="4352" spans="5:5" x14ac:dyDescent="0.25">
      <c r="E4352" s="59" t="str">
        <f t="shared" si="68"/>
        <v/>
      </c>
    </row>
    <row r="4353" spans="5:5" x14ac:dyDescent="0.25">
      <c r="E4353" s="59" t="str">
        <f t="shared" si="68"/>
        <v/>
      </c>
    </row>
    <row r="4354" spans="5:5" x14ac:dyDescent="0.25">
      <c r="E4354" s="59" t="str">
        <f t="shared" si="68"/>
        <v/>
      </c>
    </row>
    <row r="4355" spans="5:5" x14ac:dyDescent="0.25">
      <c r="E4355" s="59" t="str">
        <f t="shared" si="68"/>
        <v/>
      </c>
    </row>
    <row r="4356" spans="5:5" x14ac:dyDescent="0.25">
      <c r="E4356" s="59" t="str">
        <f t="shared" si="68"/>
        <v/>
      </c>
    </row>
    <row r="4357" spans="5:5" x14ac:dyDescent="0.25">
      <c r="E4357" s="59" t="str">
        <f t="shared" si="68"/>
        <v/>
      </c>
    </row>
    <row r="4358" spans="5:5" x14ac:dyDescent="0.25">
      <c r="E4358" s="59" t="str">
        <f t="shared" si="68"/>
        <v/>
      </c>
    </row>
    <row r="4359" spans="5:5" x14ac:dyDescent="0.25">
      <c r="E4359" s="59" t="str">
        <f t="shared" si="68"/>
        <v/>
      </c>
    </row>
    <row r="4360" spans="5:5" x14ac:dyDescent="0.25">
      <c r="E4360" s="59" t="str">
        <f t="shared" si="68"/>
        <v/>
      </c>
    </row>
    <row r="4361" spans="5:5" x14ac:dyDescent="0.25">
      <c r="E4361" s="59" t="str">
        <f t="shared" si="68"/>
        <v/>
      </c>
    </row>
    <row r="4362" spans="5:5" x14ac:dyDescent="0.25">
      <c r="E4362" s="59" t="str">
        <f t="shared" si="68"/>
        <v/>
      </c>
    </row>
    <row r="4363" spans="5:5" x14ac:dyDescent="0.25">
      <c r="E4363" s="59" t="str">
        <f t="shared" si="68"/>
        <v/>
      </c>
    </row>
    <row r="4364" spans="5:5" x14ac:dyDescent="0.25">
      <c r="E4364" s="59" t="str">
        <f t="shared" si="68"/>
        <v/>
      </c>
    </row>
    <row r="4365" spans="5:5" x14ac:dyDescent="0.25">
      <c r="E4365" s="59" t="str">
        <f t="shared" si="68"/>
        <v/>
      </c>
    </row>
    <row r="4366" spans="5:5" x14ac:dyDescent="0.25">
      <c r="E4366" s="59" t="str">
        <f t="shared" si="68"/>
        <v/>
      </c>
    </row>
    <row r="4367" spans="5:5" x14ac:dyDescent="0.25">
      <c r="E4367" s="59" t="str">
        <f t="shared" si="68"/>
        <v/>
      </c>
    </row>
    <row r="4368" spans="5:5" x14ac:dyDescent="0.25">
      <c r="E4368" s="59" t="str">
        <f t="shared" si="68"/>
        <v/>
      </c>
    </row>
    <row r="4369" spans="5:5" x14ac:dyDescent="0.25">
      <c r="E4369" s="59" t="str">
        <f t="shared" si="68"/>
        <v/>
      </c>
    </row>
    <row r="4370" spans="5:5" x14ac:dyDescent="0.25">
      <c r="E4370" s="59" t="str">
        <f t="shared" si="68"/>
        <v/>
      </c>
    </row>
    <row r="4371" spans="5:5" x14ac:dyDescent="0.25">
      <c r="E4371" s="59" t="str">
        <f t="shared" si="68"/>
        <v/>
      </c>
    </row>
    <row r="4372" spans="5:5" x14ac:dyDescent="0.25">
      <c r="E4372" s="59" t="str">
        <f t="shared" si="68"/>
        <v/>
      </c>
    </row>
    <row r="4373" spans="5:5" x14ac:dyDescent="0.25">
      <c r="E4373" s="59" t="str">
        <f t="shared" si="68"/>
        <v/>
      </c>
    </row>
    <row r="4374" spans="5:5" x14ac:dyDescent="0.25">
      <c r="E4374" s="59" t="str">
        <f t="shared" si="68"/>
        <v/>
      </c>
    </row>
    <row r="4375" spans="5:5" x14ac:dyDescent="0.25">
      <c r="E4375" s="59" t="str">
        <f t="shared" si="68"/>
        <v/>
      </c>
    </row>
    <row r="4376" spans="5:5" x14ac:dyDescent="0.25">
      <c r="E4376" s="59" t="str">
        <f t="shared" si="68"/>
        <v/>
      </c>
    </row>
    <row r="4377" spans="5:5" x14ac:dyDescent="0.25">
      <c r="E4377" s="59" t="str">
        <f t="shared" si="68"/>
        <v/>
      </c>
    </row>
    <row r="4378" spans="5:5" x14ac:dyDescent="0.25">
      <c r="E4378" s="59" t="str">
        <f t="shared" si="68"/>
        <v/>
      </c>
    </row>
    <row r="4379" spans="5:5" x14ac:dyDescent="0.25">
      <c r="E4379" s="59" t="str">
        <f t="shared" si="68"/>
        <v/>
      </c>
    </row>
    <row r="4380" spans="5:5" x14ac:dyDescent="0.25">
      <c r="E4380" s="59" t="str">
        <f t="shared" si="68"/>
        <v/>
      </c>
    </row>
    <row r="4381" spans="5:5" x14ac:dyDescent="0.25">
      <c r="E4381" s="59" t="str">
        <f t="shared" si="68"/>
        <v/>
      </c>
    </row>
    <row r="4382" spans="5:5" x14ac:dyDescent="0.25">
      <c r="E4382" s="59" t="str">
        <f t="shared" si="68"/>
        <v/>
      </c>
    </row>
    <row r="4383" spans="5:5" x14ac:dyDescent="0.25">
      <c r="E4383" s="59" t="str">
        <f t="shared" si="68"/>
        <v/>
      </c>
    </row>
    <row r="4384" spans="5:5" x14ac:dyDescent="0.25">
      <c r="E4384" s="59" t="str">
        <f t="shared" si="68"/>
        <v/>
      </c>
    </row>
    <row r="4385" spans="5:5" x14ac:dyDescent="0.25">
      <c r="E4385" s="59" t="str">
        <f t="shared" si="68"/>
        <v/>
      </c>
    </row>
    <row r="4386" spans="5:5" x14ac:dyDescent="0.25">
      <c r="E4386" s="59" t="str">
        <f t="shared" si="68"/>
        <v/>
      </c>
    </row>
    <row r="4387" spans="5:5" x14ac:dyDescent="0.25">
      <c r="E4387" s="59" t="str">
        <f t="shared" si="68"/>
        <v/>
      </c>
    </row>
    <row r="4388" spans="5:5" x14ac:dyDescent="0.25">
      <c r="E4388" s="59" t="str">
        <f t="shared" si="68"/>
        <v/>
      </c>
    </row>
    <row r="4389" spans="5:5" x14ac:dyDescent="0.25">
      <c r="E4389" s="59" t="str">
        <f t="shared" si="68"/>
        <v/>
      </c>
    </row>
    <row r="4390" spans="5:5" x14ac:dyDescent="0.25">
      <c r="E4390" s="59" t="str">
        <f t="shared" si="68"/>
        <v/>
      </c>
    </row>
    <row r="4391" spans="5:5" x14ac:dyDescent="0.25">
      <c r="E4391" s="59" t="str">
        <f t="shared" si="68"/>
        <v/>
      </c>
    </row>
    <row r="4392" spans="5:5" x14ac:dyDescent="0.25">
      <c r="E4392" s="59" t="str">
        <f t="shared" si="68"/>
        <v/>
      </c>
    </row>
    <row r="4393" spans="5:5" x14ac:dyDescent="0.25">
      <c r="E4393" s="59" t="str">
        <f t="shared" si="68"/>
        <v/>
      </c>
    </row>
    <row r="4394" spans="5:5" x14ac:dyDescent="0.25">
      <c r="E4394" s="59" t="str">
        <f t="shared" si="68"/>
        <v/>
      </c>
    </row>
    <row r="4395" spans="5:5" x14ac:dyDescent="0.25">
      <c r="E4395" s="59" t="str">
        <f t="shared" si="68"/>
        <v/>
      </c>
    </row>
    <row r="4396" spans="5:5" x14ac:dyDescent="0.25">
      <c r="E4396" s="59" t="str">
        <f t="shared" si="68"/>
        <v/>
      </c>
    </row>
    <row r="4397" spans="5:5" x14ac:dyDescent="0.25">
      <c r="E4397" s="59" t="str">
        <f t="shared" si="68"/>
        <v/>
      </c>
    </row>
    <row r="4398" spans="5:5" x14ac:dyDescent="0.25">
      <c r="E4398" s="59" t="str">
        <f t="shared" si="68"/>
        <v/>
      </c>
    </row>
    <row r="4399" spans="5:5" x14ac:dyDescent="0.25">
      <c r="E4399" s="59" t="str">
        <f t="shared" si="68"/>
        <v/>
      </c>
    </row>
    <row r="4400" spans="5:5" x14ac:dyDescent="0.25">
      <c r="E4400" s="59" t="str">
        <f t="shared" si="68"/>
        <v/>
      </c>
    </row>
    <row r="4401" spans="5:5" x14ac:dyDescent="0.25">
      <c r="E4401" s="59" t="str">
        <f t="shared" si="68"/>
        <v/>
      </c>
    </row>
    <row r="4402" spans="5:5" x14ac:dyDescent="0.25">
      <c r="E4402" s="59" t="str">
        <f t="shared" si="68"/>
        <v/>
      </c>
    </row>
    <row r="4403" spans="5:5" x14ac:dyDescent="0.25">
      <c r="E4403" s="59" t="str">
        <f t="shared" si="68"/>
        <v/>
      </c>
    </row>
    <row r="4404" spans="5:5" x14ac:dyDescent="0.25">
      <c r="E4404" s="59" t="str">
        <f t="shared" si="68"/>
        <v/>
      </c>
    </row>
    <row r="4405" spans="5:5" x14ac:dyDescent="0.25">
      <c r="E4405" s="59" t="str">
        <f t="shared" ref="E4405:E4468" si="69">IF(D4405="x",A4413,"")</f>
        <v/>
      </c>
    </row>
    <row r="4406" spans="5:5" x14ac:dyDescent="0.25">
      <c r="E4406" s="59" t="str">
        <f t="shared" si="69"/>
        <v/>
      </c>
    </row>
    <row r="4407" spans="5:5" x14ac:dyDescent="0.25">
      <c r="E4407" s="59" t="str">
        <f t="shared" si="69"/>
        <v/>
      </c>
    </row>
    <row r="4408" spans="5:5" x14ac:dyDescent="0.25">
      <c r="E4408" s="59" t="str">
        <f t="shared" si="69"/>
        <v/>
      </c>
    </row>
    <row r="4409" spans="5:5" x14ac:dyDescent="0.25">
      <c r="E4409" s="59" t="str">
        <f t="shared" si="69"/>
        <v/>
      </c>
    </row>
    <row r="4410" spans="5:5" x14ac:dyDescent="0.25">
      <c r="E4410" s="59" t="str">
        <f t="shared" si="69"/>
        <v/>
      </c>
    </row>
    <row r="4411" spans="5:5" x14ac:dyDescent="0.25">
      <c r="E4411" s="59" t="str">
        <f t="shared" si="69"/>
        <v/>
      </c>
    </row>
    <row r="4412" spans="5:5" x14ac:dyDescent="0.25">
      <c r="E4412" s="59" t="str">
        <f t="shared" si="69"/>
        <v/>
      </c>
    </row>
    <row r="4413" spans="5:5" x14ac:dyDescent="0.25">
      <c r="E4413" s="59" t="str">
        <f t="shared" si="69"/>
        <v/>
      </c>
    </row>
    <row r="4414" spans="5:5" x14ac:dyDescent="0.25">
      <c r="E4414" s="59" t="str">
        <f t="shared" si="69"/>
        <v/>
      </c>
    </row>
    <row r="4415" spans="5:5" x14ac:dyDescent="0.25">
      <c r="E4415" s="59" t="str">
        <f t="shared" si="69"/>
        <v/>
      </c>
    </row>
    <row r="4416" spans="5:5" x14ac:dyDescent="0.25">
      <c r="E4416" s="59" t="str">
        <f t="shared" si="69"/>
        <v/>
      </c>
    </row>
    <row r="4417" spans="5:5" x14ac:dyDescent="0.25">
      <c r="E4417" s="59" t="str">
        <f t="shared" si="69"/>
        <v/>
      </c>
    </row>
    <row r="4418" spans="5:5" x14ac:dyDescent="0.25">
      <c r="E4418" s="59" t="str">
        <f t="shared" si="69"/>
        <v/>
      </c>
    </row>
    <row r="4419" spans="5:5" x14ac:dyDescent="0.25">
      <c r="E4419" s="59" t="str">
        <f t="shared" si="69"/>
        <v/>
      </c>
    </row>
    <row r="4420" spans="5:5" x14ac:dyDescent="0.25">
      <c r="E4420" s="59" t="str">
        <f t="shared" si="69"/>
        <v/>
      </c>
    </row>
    <row r="4421" spans="5:5" x14ac:dyDescent="0.25">
      <c r="E4421" s="59" t="str">
        <f t="shared" si="69"/>
        <v/>
      </c>
    </row>
    <row r="4422" spans="5:5" x14ac:dyDescent="0.25">
      <c r="E4422" s="59" t="str">
        <f t="shared" si="69"/>
        <v/>
      </c>
    </row>
    <row r="4423" spans="5:5" x14ac:dyDescent="0.25">
      <c r="E4423" s="59" t="str">
        <f t="shared" si="69"/>
        <v/>
      </c>
    </row>
    <row r="4424" spans="5:5" x14ac:dyDescent="0.25">
      <c r="E4424" s="59" t="str">
        <f t="shared" si="69"/>
        <v/>
      </c>
    </row>
    <row r="4425" spans="5:5" x14ac:dyDescent="0.25">
      <c r="E4425" s="59" t="str">
        <f t="shared" si="69"/>
        <v/>
      </c>
    </row>
    <row r="4426" spans="5:5" x14ac:dyDescent="0.25">
      <c r="E4426" s="59" t="str">
        <f t="shared" si="69"/>
        <v/>
      </c>
    </row>
    <row r="4427" spans="5:5" x14ac:dyDescent="0.25">
      <c r="E4427" s="59" t="str">
        <f t="shared" si="69"/>
        <v/>
      </c>
    </row>
    <row r="4428" spans="5:5" x14ac:dyDescent="0.25">
      <c r="E4428" s="59" t="str">
        <f t="shared" si="69"/>
        <v/>
      </c>
    </row>
    <row r="4429" spans="5:5" x14ac:dyDescent="0.25">
      <c r="E4429" s="59" t="str">
        <f t="shared" si="69"/>
        <v/>
      </c>
    </row>
    <row r="4430" spans="5:5" x14ac:dyDescent="0.25">
      <c r="E4430" s="59" t="str">
        <f t="shared" si="69"/>
        <v/>
      </c>
    </row>
    <row r="4431" spans="5:5" x14ac:dyDescent="0.25">
      <c r="E4431" s="59" t="str">
        <f t="shared" si="69"/>
        <v/>
      </c>
    </row>
    <row r="4432" spans="5:5" x14ac:dyDescent="0.25">
      <c r="E4432" s="59" t="str">
        <f t="shared" si="69"/>
        <v/>
      </c>
    </row>
    <row r="4433" spans="5:5" x14ac:dyDescent="0.25">
      <c r="E4433" s="59" t="str">
        <f t="shared" si="69"/>
        <v/>
      </c>
    </row>
    <row r="4434" spans="5:5" x14ac:dyDescent="0.25">
      <c r="E4434" s="59" t="str">
        <f t="shared" si="69"/>
        <v/>
      </c>
    </row>
    <row r="4435" spans="5:5" x14ac:dyDescent="0.25">
      <c r="E4435" s="59" t="str">
        <f t="shared" si="69"/>
        <v/>
      </c>
    </row>
    <row r="4436" spans="5:5" x14ac:dyDescent="0.25">
      <c r="E4436" s="59" t="str">
        <f t="shared" si="69"/>
        <v/>
      </c>
    </row>
    <row r="4437" spans="5:5" x14ac:dyDescent="0.25">
      <c r="E4437" s="59" t="str">
        <f t="shared" si="69"/>
        <v/>
      </c>
    </row>
    <row r="4438" spans="5:5" x14ac:dyDescent="0.25">
      <c r="E4438" s="59" t="str">
        <f t="shared" si="69"/>
        <v/>
      </c>
    </row>
    <row r="4439" spans="5:5" x14ac:dyDescent="0.25">
      <c r="E4439" s="59" t="str">
        <f t="shared" si="69"/>
        <v/>
      </c>
    </row>
    <row r="4440" spans="5:5" x14ac:dyDescent="0.25">
      <c r="E4440" s="59" t="str">
        <f t="shared" si="69"/>
        <v/>
      </c>
    </row>
    <row r="4441" spans="5:5" x14ac:dyDescent="0.25">
      <c r="E4441" s="59" t="str">
        <f t="shared" si="69"/>
        <v/>
      </c>
    </row>
    <row r="4442" spans="5:5" x14ac:dyDescent="0.25">
      <c r="E4442" s="59" t="str">
        <f t="shared" si="69"/>
        <v/>
      </c>
    </row>
    <row r="4443" spans="5:5" x14ac:dyDescent="0.25">
      <c r="E4443" s="59" t="str">
        <f t="shared" si="69"/>
        <v/>
      </c>
    </row>
    <row r="4444" spans="5:5" x14ac:dyDescent="0.25">
      <c r="E4444" s="59" t="str">
        <f t="shared" si="69"/>
        <v/>
      </c>
    </row>
    <row r="4445" spans="5:5" x14ac:dyDescent="0.25">
      <c r="E4445" s="59" t="str">
        <f t="shared" si="69"/>
        <v/>
      </c>
    </row>
    <row r="4446" spans="5:5" x14ac:dyDescent="0.25">
      <c r="E4446" s="59" t="str">
        <f t="shared" si="69"/>
        <v/>
      </c>
    </row>
    <row r="4447" spans="5:5" x14ac:dyDescent="0.25">
      <c r="E4447" s="59" t="str">
        <f t="shared" si="69"/>
        <v/>
      </c>
    </row>
    <row r="4448" spans="5:5" x14ac:dyDescent="0.25">
      <c r="E4448" s="59" t="str">
        <f t="shared" si="69"/>
        <v/>
      </c>
    </row>
    <row r="4449" spans="5:5" x14ac:dyDescent="0.25">
      <c r="E4449" s="59" t="str">
        <f t="shared" si="69"/>
        <v/>
      </c>
    </row>
    <row r="4450" spans="5:5" x14ac:dyDescent="0.25">
      <c r="E4450" s="59" t="str">
        <f t="shared" si="69"/>
        <v/>
      </c>
    </row>
    <row r="4451" spans="5:5" x14ac:dyDescent="0.25">
      <c r="E4451" s="59" t="str">
        <f t="shared" si="69"/>
        <v/>
      </c>
    </row>
    <row r="4452" spans="5:5" x14ac:dyDescent="0.25">
      <c r="E4452" s="59" t="str">
        <f t="shared" si="69"/>
        <v/>
      </c>
    </row>
    <row r="4453" spans="5:5" x14ac:dyDescent="0.25">
      <c r="E4453" s="59" t="str">
        <f t="shared" si="69"/>
        <v/>
      </c>
    </row>
    <row r="4454" spans="5:5" x14ac:dyDescent="0.25">
      <c r="E4454" s="59" t="str">
        <f t="shared" si="69"/>
        <v/>
      </c>
    </row>
    <row r="4455" spans="5:5" x14ac:dyDescent="0.25">
      <c r="E4455" s="59" t="str">
        <f t="shared" si="69"/>
        <v/>
      </c>
    </row>
    <row r="4456" spans="5:5" x14ac:dyDescent="0.25">
      <c r="E4456" s="59" t="str">
        <f t="shared" si="69"/>
        <v/>
      </c>
    </row>
    <row r="4457" spans="5:5" x14ac:dyDescent="0.25">
      <c r="E4457" s="59" t="str">
        <f t="shared" si="69"/>
        <v/>
      </c>
    </row>
    <row r="4458" spans="5:5" x14ac:dyDescent="0.25">
      <c r="E4458" s="59" t="str">
        <f t="shared" si="69"/>
        <v/>
      </c>
    </row>
    <row r="4459" spans="5:5" x14ac:dyDescent="0.25">
      <c r="E4459" s="59" t="str">
        <f t="shared" si="69"/>
        <v/>
      </c>
    </row>
    <row r="4460" spans="5:5" x14ac:dyDescent="0.25">
      <c r="E4460" s="59" t="str">
        <f t="shared" si="69"/>
        <v/>
      </c>
    </row>
    <row r="4461" spans="5:5" x14ac:dyDescent="0.25">
      <c r="E4461" s="59" t="str">
        <f t="shared" si="69"/>
        <v/>
      </c>
    </row>
    <row r="4462" spans="5:5" x14ac:dyDescent="0.25">
      <c r="E4462" s="59" t="str">
        <f t="shared" si="69"/>
        <v/>
      </c>
    </row>
    <row r="4463" spans="5:5" x14ac:dyDescent="0.25">
      <c r="E4463" s="59" t="str">
        <f t="shared" si="69"/>
        <v/>
      </c>
    </row>
    <row r="4464" spans="5:5" x14ac:dyDescent="0.25">
      <c r="E4464" s="59" t="str">
        <f t="shared" si="69"/>
        <v/>
      </c>
    </row>
    <row r="4465" spans="5:5" x14ac:dyDescent="0.25">
      <c r="E4465" s="59" t="str">
        <f t="shared" si="69"/>
        <v/>
      </c>
    </row>
    <row r="4466" spans="5:5" x14ac:dyDescent="0.25">
      <c r="E4466" s="59" t="str">
        <f t="shared" si="69"/>
        <v/>
      </c>
    </row>
    <row r="4467" spans="5:5" x14ac:dyDescent="0.25">
      <c r="E4467" s="59" t="str">
        <f t="shared" si="69"/>
        <v/>
      </c>
    </row>
    <row r="4468" spans="5:5" x14ac:dyDescent="0.25">
      <c r="E4468" s="59" t="str">
        <f t="shared" si="69"/>
        <v/>
      </c>
    </row>
    <row r="4469" spans="5:5" x14ac:dyDescent="0.25">
      <c r="E4469" s="59" t="str">
        <f t="shared" ref="E4469:E4532" si="70">IF(D4469="x",A4477,"")</f>
        <v/>
      </c>
    </row>
    <row r="4470" spans="5:5" x14ac:dyDescent="0.25">
      <c r="E4470" s="59" t="str">
        <f t="shared" si="70"/>
        <v/>
      </c>
    </row>
    <row r="4471" spans="5:5" x14ac:dyDescent="0.25">
      <c r="E4471" s="59" t="str">
        <f t="shared" si="70"/>
        <v/>
      </c>
    </row>
    <row r="4472" spans="5:5" x14ac:dyDescent="0.25">
      <c r="E4472" s="59" t="str">
        <f t="shared" si="70"/>
        <v/>
      </c>
    </row>
    <row r="4473" spans="5:5" x14ac:dyDescent="0.25">
      <c r="E4473" s="59" t="str">
        <f t="shared" si="70"/>
        <v/>
      </c>
    </row>
    <row r="4474" spans="5:5" x14ac:dyDescent="0.25">
      <c r="E4474" s="59" t="str">
        <f t="shared" si="70"/>
        <v/>
      </c>
    </row>
    <row r="4475" spans="5:5" x14ac:dyDescent="0.25">
      <c r="E4475" s="59" t="str">
        <f t="shared" si="70"/>
        <v/>
      </c>
    </row>
    <row r="4476" spans="5:5" x14ac:dyDescent="0.25">
      <c r="E4476" s="59" t="str">
        <f t="shared" si="70"/>
        <v/>
      </c>
    </row>
    <row r="4477" spans="5:5" x14ac:dyDescent="0.25">
      <c r="E4477" s="59" t="str">
        <f t="shared" si="70"/>
        <v/>
      </c>
    </row>
    <row r="4478" spans="5:5" x14ac:dyDescent="0.25">
      <c r="E4478" s="59" t="str">
        <f t="shared" si="70"/>
        <v/>
      </c>
    </row>
    <row r="4479" spans="5:5" x14ac:dyDescent="0.25">
      <c r="E4479" s="59" t="str">
        <f t="shared" si="70"/>
        <v/>
      </c>
    </row>
    <row r="4480" spans="5:5" x14ac:dyDescent="0.25">
      <c r="E4480" s="59" t="str">
        <f t="shared" si="70"/>
        <v/>
      </c>
    </row>
    <row r="4481" spans="5:5" x14ac:dyDescent="0.25">
      <c r="E4481" s="59" t="str">
        <f t="shared" si="70"/>
        <v/>
      </c>
    </row>
    <row r="4482" spans="5:5" x14ac:dyDescent="0.25">
      <c r="E4482" s="59" t="str">
        <f t="shared" si="70"/>
        <v/>
      </c>
    </row>
    <row r="4483" spans="5:5" x14ac:dyDescent="0.25">
      <c r="E4483" s="59" t="str">
        <f t="shared" si="70"/>
        <v/>
      </c>
    </row>
    <row r="4484" spans="5:5" x14ac:dyDescent="0.25">
      <c r="E4484" s="59" t="str">
        <f t="shared" si="70"/>
        <v/>
      </c>
    </row>
    <row r="4485" spans="5:5" x14ac:dyDescent="0.25">
      <c r="E4485" s="59" t="str">
        <f t="shared" si="70"/>
        <v/>
      </c>
    </row>
    <row r="4486" spans="5:5" x14ac:dyDescent="0.25">
      <c r="E4486" s="59" t="str">
        <f t="shared" si="70"/>
        <v/>
      </c>
    </row>
    <row r="4487" spans="5:5" x14ac:dyDescent="0.25">
      <c r="E4487" s="59" t="str">
        <f t="shared" si="70"/>
        <v/>
      </c>
    </row>
    <row r="4488" spans="5:5" x14ac:dyDescent="0.25">
      <c r="E4488" s="59" t="str">
        <f t="shared" si="70"/>
        <v/>
      </c>
    </row>
    <row r="4489" spans="5:5" x14ac:dyDescent="0.25">
      <c r="E4489" s="59" t="str">
        <f t="shared" si="70"/>
        <v/>
      </c>
    </row>
    <row r="4490" spans="5:5" x14ac:dyDescent="0.25">
      <c r="E4490" s="59" t="str">
        <f t="shared" si="70"/>
        <v/>
      </c>
    </row>
    <row r="4491" spans="5:5" x14ac:dyDescent="0.25">
      <c r="E4491" s="59" t="str">
        <f t="shared" si="70"/>
        <v/>
      </c>
    </row>
    <row r="4492" spans="5:5" x14ac:dyDescent="0.25">
      <c r="E4492" s="59" t="str">
        <f t="shared" si="70"/>
        <v/>
      </c>
    </row>
    <row r="4493" spans="5:5" x14ac:dyDescent="0.25">
      <c r="E4493" s="59" t="str">
        <f t="shared" si="70"/>
        <v/>
      </c>
    </row>
    <row r="4494" spans="5:5" x14ac:dyDescent="0.25">
      <c r="E4494" s="59" t="str">
        <f t="shared" si="70"/>
        <v/>
      </c>
    </row>
    <row r="4495" spans="5:5" x14ac:dyDescent="0.25">
      <c r="E4495" s="59" t="str">
        <f t="shared" si="70"/>
        <v/>
      </c>
    </row>
    <row r="4496" spans="5:5" x14ac:dyDescent="0.25">
      <c r="E4496" s="59" t="str">
        <f t="shared" si="70"/>
        <v/>
      </c>
    </row>
    <row r="4497" spans="5:5" x14ac:dyDescent="0.25">
      <c r="E4497" s="59" t="str">
        <f t="shared" si="70"/>
        <v/>
      </c>
    </row>
    <row r="4498" spans="5:5" x14ac:dyDescent="0.25">
      <c r="E4498" s="59" t="str">
        <f t="shared" si="70"/>
        <v/>
      </c>
    </row>
    <row r="4499" spans="5:5" x14ac:dyDescent="0.25">
      <c r="E4499" s="59" t="str">
        <f t="shared" si="70"/>
        <v/>
      </c>
    </row>
    <row r="4500" spans="5:5" x14ac:dyDescent="0.25">
      <c r="E4500" s="59" t="str">
        <f t="shared" si="70"/>
        <v/>
      </c>
    </row>
    <row r="4501" spans="5:5" x14ac:dyDescent="0.25">
      <c r="E4501" s="59" t="str">
        <f t="shared" si="70"/>
        <v/>
      </c>
    </row>
    <row r="4502" spans="5:5" x14ac:dyDescent="0.25">
      <c r="E4502" s="59" t="str">
        <f t="shared" si="70"/>
        <v/>
      </c>
    </row>
    <row r="4503" spans="5:5" x14ac:dyDescent="0.25">
      <c r="E4503" s="59" t="str">
        <f t="shared" si="70"/>
        <v/>
      </c>
    </row>
    <row r="4504" spans="5:5" x14ac:dyDescent="0.25">
      <c r="E4504" s="59" t="str">
        <f t="shared" si="70"/>
        <v/>
      </c>
    </row>
    <row r="4505" spans="5:5" x14ac:dyDescent="0.25">
      <c r="E4505" s="59" t="str">
        <f t="shared" si="70"/>
        <v/>
      </c>
    </row>
    <row r="4506" spans="5:5" x14ac:dyDescent="0.25">
      <c r="E4506" s="59" t="str">
        <f t="shared" si="70"/>
        <v/>
      </c>
    </row>
    <row r="4507" spans="5:5" x14ac:dyDescent="0.25">
      <c r="E4507" s="59" t="str">
        <f t="shared" si="70"/>
        <v/>
      </c>
    </row>
    <row r="4508" spans="5:5" x14ac:dyDescent="0.25">
      <c r="E4508" s="59" t="str">
        <f t="shared" si="70"/>
        <v/>
      </c>
    </row>
    <row r="4509" spans="5:5" x14ac:dyDescent="0.25">
      <c r="E4509" s="59" t="str">
        <f t="shared" si="70"/>
        <v/>
      </c>
    </row>
    <row r="4510" spans="5:5" x14ac:dyDescent="0.25">
      <c r="E4510" s="59" t="str">
        <f t="shared" si="70"/>
        <v/>
      </c>
    </row>
    <row r="4511" spans="5:5" x14ac:dyDescent="0.25">
      <c r="E4511" s="59" t="str">
        <f t="shared" si="70"/>
        <v/>
      </c>
    </row>
    <row r="4512" spans="5:5" x14ac:dyDescent="0.25">
      <c r="E4512" s="59" t="str">
        <f t="shared" si="70"/>
        <v/>
      </c>
    </row>
    <row r="4513" spans="5:5" x14ac:dyDescent="0.25">
      <c r="E4513" s="59" t="str">
        <f t="shared" si="70"/>
        <v/>
      </c>
    </row>
    <row r="4514" spans="5:5" x14ac:dyDescent="0.25">
      <c r="E4514" s="59" t="str">
        <f t="shared" si="70"/>
        <v/>
      </c>
    </row>
    <row r="4515" spans="5:5" x14ac:dyDescent="0.25">
      <c r="E4515" s="59" t="str">
        <f t="shared" si="70"/>
        <v/>
      </c>
    </row>
    <row r="4516" spans="5:5" x14ac:dyDescent="0.25">
      <c r="E4516" s="59" t="str">
        <f t="shared" si="70"/>
        <v/>
      </c>
    </row>
    <row r="4517" spans="5:5" x14ac:dyDescent="0.25">
      <c r="E4517" s="59" t="str">
        <f t="shared" si="70"/>
        <v/>
      </c>
    </row>
    <row r="4518" spans="5:5" x14ac:dyDescent="0.25">
      <c r="E4518" s="59" t="str">
        <f t="shared" si="70"/>
        <v/>
      </c>
    </row>
    <row r="4519" spans="5:5" x14ac:dyDescent="0.25">
      <c r="E4519" s="59" t="str">
        <f t="shared" si="70"/>
        <v/>
      </c>
    </row>
    <row r="4520" spans="5:5" x14ac:dyDescent="0.25">
      <c r="E4520" s="59" t="str">
        <f t="shared" si="70"/>
        <v/>
      </c>
    </row>
    <row r="4521" spans="5:5" x14ac:dyDescent="0.25">
      <c r="E4521" s="59" t="str">
        <f t="shared" si="70"/>
        <v/>
      </c>
    </row>
    <row r="4522" spans="5:5" x14ac:dyDescent="0.25">
      <c r="E4522" s="59" t="str">
        <f t="shared" si="70"/>
        <v/>
      </c>
    </row>
    <row r="4523" spans="5:5" x14ac:dyDescent="0.25">
      <c r="E4523" s="59" t="str">
        <f t="shared" si="70"/>
        <v/>
      </c>
    </row>
    <row r="4524" spans="5:5" x14ac:dyDescent="0.25">
      <c r="E4524" s="59" t="str">
        <f t="shared" si="70"/>
        <v/>
      </c>
    </row>
    <row r="4525" spans="5:5" x14ac:dyDescent="0.25">
      <c r="E4525" s="59" t="str">
        <f t="shared" si="70"/>
        <v/>
      </c>
    </row>
    <row r="4526" spans="5:5" x14ac:dyDescent="0.25">
      <c r="E4526" s="59" t="str">
        <f t="shared" si="70"/>
        <v/>
      </c>
    </row>
    <row r="4527" spans="5:5" x14ac:dyDescent="0.25">
      <c r="E4527" s="59" t="str">
        <f t="shared" si="70"/>
        <v/>
      </c>
    </row>
    <row r="4528" spans="5:5" x14ac:dyDescent="0.25">
      <c r="E4528" s="59" t="str">
        <f t="shared" si="70"/>
        <v/>
      </c>
    </row>
    <row r="4529" spans="5:5" x14ac:dyDescent="0.25">
      <c r="E4529" s="59" t="str">
        <f t="shared" si="70"/>
        <v/>
      </c>
    </row>
    <row r="4530" spans="5:5" x14ac:dyDescent="0.25">
      <c r="E4530" s="59" t="str">
        <f t="shared" si="70"/>
        <v/>
      </c>
    </row>
    <row r="4531" spans="5:5" x14ac:dyDescent="0.25">
      <c r="E4531" s="59" t="str">
        <f t="shared" si="70"/>
        <v/>
      </c>
    </row>
    <row r="4532" spans="5:5" x14ac:dyDescent="0.25">
      <c r="E4532" s="59" t="str">
        <f t="shared" si="70"/>
        <v/>
      </c>
    </row>
    <row r="4533" spans="5:5" x14ac:dyDescent="0.25">
      <c r="E4533" s="59" t="str">
        <f t="shared" ref="E4533:E4596" si="71">IF(D4533="x",A4541,"")</f>
        <v/>
      </c>
    </row>
    <row r="4534" spans="5:5" x14ac:dyDescent="0.25">
      <c r="E4534" s="59" t="str">
        <f t="shared" si="71"/>
        <v/>
      </c>
    </row>
    <row r="4535" spans="5:5" x14ac:dyDescent="0.25">
      <c r="E4535" s="59" t="str">
        <f t="shared" si="71"/>
        <v/>
      </c>
    </row>
    <row r="4536" spans="5:5" x14ac:dyDescent="0.25">
      <c r="E4536" s="59" t="str">
        <f t="shared" si="71"/>
        <v/>
      </c>
    </row>
    <row r="4537" spans="5:5" x14ac:dyDescent="0.25">
      <c r="E4537" s="59" t="str">
        <f t="shared" si="71"/>
        <v/>
      </c>
    </row>
    <row r="4538" spans="5:5" x14ac:dyDescent="0.25">
      <c r="E4538" s="59" t="str">
        <f t="shared" si="71"/>
        <v/>
      </c>
    </row>
    <row r="4539" spans="5:5" x14ac:dyDescent="0.25">
      <c r="E4539" s="59" t="str">
        <f t="shared" si="71"/>
        <v/>
      </c>
    </row>
    <row r="4540" spans="5:5" x14ac:dyDescent="0.25">
      <c r="E4540" s="59" t="str">
        <f t="shared" si="71"/>
        <v/>
      </c>
    </row>
    <row r="4541" spans="5:5" x14ac:dyDescent="0.25">
      <c r="E4541" s="59" t="str">
        <f t="shared" si="71"/>
        <v/>
      </c>
    </row>
    <row r="4542" spans="5:5" x14ac:dyDescent="0.25">
      <c r="E4542" s="59" t="str">
        <f t="shared" si="71"/>
        <v/>
      </c>
    </row>
    <row r="4543" spans="5:5" x14ac:dyDescent="0.25">
      <c r="E4543" s="59" t="str">
        <f t="shared" si="71"/>
        <v/>
      </c>
    </row>
    <row r="4544" spans="5:5" x14ac:dyDescent="0.25">
      <c r="E4544" s="59" t="str">
        <f t="shared" si="71"/>
        <v/>
      </c>
    </row>
    <row r="4545" spans="5:5" x14ac:dyDescent="0.25">
      <c r="E4545" s="59" t="str">
        <f t="shared" si="71"/>
        <v/>
      </c>
    </row>
    <row r="4546" spans="5:5" x14ac:dyDescent="0.25">
      <c r="E4546" s="59" t="str">
        <f t="shared" si="71"/>
        <v/>
      </c>
    </row>
    <row r="4547" spans="5:5" x14ac:dyDescent="0.25">
      <c r="E4547" s="59" t="str">
        <f t="shared" si="71"/>
        <v/>
      </c>
    </row>
    <row r="4548" spans="5:5" x14ac:dyDescent="0.25">
      <c r="E4548" s="59" t="str">
        <f t="shared" si="71"/>
        <v/>
      </c>
    </row>
    <row r="4549" spans="5:5" x14ac:dyDescent="0.25">
      <c r="E4549" s="59" t="str">
        <f t="shared" si="71"/>
        <v/>
      </c>
    </row>
    <row r="4550" spans="5:5" x14ac:dyDescent="0.25">
      <c r="E4550" s="59" t="str">
        <f t="shared" si="71"/>
        <v/>
      </c>
    </row>
    <row r="4551" spans="5:5" x14ac:dyDescent="0.25">
      <c r="E4551" s="59" t="str">
        <f t="shared" si="71"/>
        <v/>
      </c>
    </row>
    <row r="4552" spans="5:5" x14ac:dyDescent="0.25">
      <c r="E4552" s="59" t="str">
        <f t="shared" si="71"/>
        <v/>
      </c>
    </row>
    <row r="4553" spans="5:5" x14ac:dyDescent="0.25">
      <c r="E4553" s="59" t="str">
        <f t="shared" si="71"/>
        <v/>
      </c>
    </row>
    <row r="4554" spans="5:5" x14ac:dyDescent="0.25">
      <c r="E4554" s="59" t="str">
        <f t="shared" si="71"/>
        <v/>
      </c>
    </row>
    <row r="4555" spans="5:5" x14ac:dyDescent="0.25">
      <c r="E4555" s="59" t="str">
        <f t="shared" si="71"/>
        <v/>
      </c>
    </row>
    <row r="4556" spans="5:5" x14ac:dyDescent="0.25">
      <c r="E4556" s="59" t="str">
        <f t="shared" si="71"/>
        <v/>
      </c>
    </row>
    <row r="4557" spans="5:5" x14ac:dyDescent="0.25">
      <c r="E4557" s="59" t="str">
        <f t="shared" si="71"/>
        <v/>
      </c>
    </row>
    <row r="4558" spans="5:5" x14ac:dyDescent="0.25">
      <c r="E4558" s="59" t="str">
        <f t="shared" si="71"/>
        <v/>
      </c>
    </row>
    <row r="4559" spans="5:5" x14ac:dyDescent="0.25">
      <c r="E4559" s="59" t="str">
        <f t="shared" si="71"/>
        <v/>
      </c>
    </row>
    <row r="4560" spans="5:5" x14ac:dyDescent="0.25">
      <c r="E4560" s="59" t="str">
        <f t="shared" si="71"/>
        <v/>
      </c>
    </row>
    <row r="4561" spans="5:5" x14ac:dyDescent="0.25">
      <c r="E4561" s="59" t="str">
        <f t="shared" si="71"/>
        <v/>
      </c>
    </row>
    <row r="4562" spans="5:5" x14ac:dyDescent="0.25">
      <c r="E4562" s="59" t="str">
        <f t="shared" si="71"/>
        <v/>
      </c>
    </row>
    <row r="4563" spans="5:5" x14ac:dyDescent="0.25">
      <c r="E4563" s="59" t="str">
        <f t="shared" si="71"/>
        <v/>
      </c>
    </row>
    <row r="4564" spans="5:5" x14ac:dyDescent="0.25">
      <c r="E4564" s="59" t="str">
        <f t="shared" si="71"/>
        <v/>
      </c>
    </row>
    <row r="4565" spans="5:5" x14ac:dyDescent="0.25">
      <c r="E4565" s="59" t="str">
        <f t="shared" si="71"/>
        <v/>
      </c>
    </row>
    <row r="4566" spans="5:5" x14ac:dyDescent="0.25">
      <c r="E4566" s="59" t="str">
        <f t="shared" si="71"/>
        <v/>
      </c>
    </row>
    <row r="4567" spans="5:5" x14ac:dyDescent="0.25">
      <c r="E4567" s="59" t="str">
        <f t="shared" si="71"/>
        <v/>
      </c>
    </row>
    <row r="4568" spans="5:5" x14ac:dyDescent="0.25">
      <c r="E4568" s="59" t="str">
        <f t="shared" si="71"/>
        <v/>
      </c>
    </row>
    <row r="4569" spans="5:5" x14ac:dyDescent="0.25">
      <c r="E4569" s="59" t="str">
        <f t="shared" si="71"/>
        <v/>
      </c>
    </row>
    <row r="4570" spans="5:5" x14ac:dyDescent="0.25">
      <c r="E4570" s="59" t="str">
        <f t="shared" si="71"/>
        <v/>
      </c>
    </row>
    <row r="4571" spans="5:5" x14ac:dyDescent="0.25">
      <c r="E4571" s="59" t="str">
        <f t="shared" si="71"/>
        <v/>
      </c>
    </row>
    <row r="4572" spans="5:5" x14ac:dyDescent="0.25">
      <c r="E4572" s="59" t="str">
        <f t="shared" si="71"/>
        <v/>
      </c>
    </row>
    <row r="4573" spans="5:5" x14ac:dyDescent="0.25">
      <c r="E4573" s="59" t="str">
        <f t="shared" si="71"/>
        <v/>
      </c>
    </row>
    <row r="4574" spans="5:5" x14ac:dyDescent="0.25">
      <c r="E4574" s="59" t="str">
        <f t="shared" si="71"/>
        <v/>
      </c>
    </row>
    <row r="4575" spans="5:5" x14ac:dyDescent="0.25">
      <c r="E4575" s="59" t="str">
        <f t="shared" si="71"/>
        <v/>
      </c>
    </row>
    <row r="4576" spans="5:5" x14ac:dyDescent="0.25">
      <c r="E4576" s="59" t="str">
        <f t="shared" si="71"/>
        <v/>
      </c>
    </row>
    <row r="4577" spans="5:5" x14ac:dyDescent="0.25">
      <c r="E4577" s="59" t="str">
        <f t="shared" si="71"/>
        <v/>
      </c>
    </row>
    <row r="4578" spans="5:5" x14ac:dyDescent="0.25">
      <c r="E4578" s="59" t="str">
        <f t="shared" si="71"/>
        <v/>
      </c>
    </row>
    <row r="4579" spans="5:5" x14ac:dyDescent="0.25">
      <c r="E4579" s="59" t="str">
        <f t="shared" si="71"/>
        <v/>
      </c>
    </row>
    <row r="4580" spans="5:5" x14ac:dyDescent="0.25">
      <c r="E4580" s="59" t="str">
        <f t="shared" si="71"/>
        <v/>
      </c>
    </row>
    <row r="4581" spans="5:5" x14ac:dyDescent="0.25">
      <c r="E4581" s="59" t="str">
        <f t="shared" si="71"/>
        <v/>
      </c>
    </row>
    <row r="4582" spans="5:5" x14ac:dyDescent="0.25">
      <c r="E4582" s="59" t="str">
        <f t="shared" si="71"/>
        <v/>
      </c>
    </row>
    <row r="4583" spans="5:5" x14ac:dyDescent="0.25">
      <c r="E4583" s="59" t="str">
        <f t="shared" si="71"/>
        <v/>
      </c>
    </row>
    <row r="4584" spans="5:5" x14ac:dyDescent="0.25">
      <c r="E4584" s="59" t="str">
        <f t="shared" si="71"/>
        <v/>
      </c>
    </row>
    <row r="4585" spans="5:5" x14ac:dyDescent="0.25">
      <c r="E4585" s="59" t="str">
        <f t="shared" si="71"/>
        <v/>
      </c>
    </row>
    <row r="4586" spans="5:5" x14ac:dyDescent="0.25">
      <c r="E4586" s="59" t="str">
        <f t="shared" si="71"/>
        <v/>
      </c>
    </row>
    <row r="4587" spans="5:5" x14ac:dyDescent="0.25">
      <c r="E4587" s="59" t="str">
        <f t="shared" si="71"/>
        <v/>
      </c>
    </row>
    <row r="4588" spans="5:5" x14ac:dyDescent="0.25">
      <c r="E4588" s="59" t="str">
        <f t="shared" si="71"/>
        <v/>
      </c>
    </row>
    <row r="4589" spans="5:5" x14ac:dyDescent="0.25">
      <c r="E4589" s="59" t="str">
        <f t="shared" si="71"/>
        <v/>
      </c>
    </row>
    <row r="4590" spans="5:5" x14ac:dyDescent="0.25">
      <c r="E4590" s="59" t="str">
        <f t="shared" si="71"/>
        <v/>
      </c>
    </row>
    <row r="4591" spans="5:5" x14ac:dyDescent="0.25">
      <c r="E4591" s="59" t="str">
        <f t="shared" si="71"/>
        <v/>
      </c>
    </row>
    <row r="4592" spans="5:5" x14ac:dyDescent="0.25">
      <c r="E4592" s="59" t="str">
        <f t="shared" si="71"/>
        <v/>
      </c>
    </row>
    <row r="4593" spans="5:5" x14ac:dyDescent="0.25">
      <c r="E4593" s="59" t="str">
        <f t="shared" si="71"/>
        <v/>
      </c>
    </row>
    <row r="4594" spans="5:5" x14ac:dyDescent="0.25">
      <c r="E4594" s="59" t="str">
        <f t="shared" si="71"/>
        <v/>
      </c>
    </row>
    <row r="4595" spans="5:5" x14ac:dyDescent="0.25">
      <c r="E4595" s="59" t="str">
        <f t="shared" si="71"/>
        <v/>
      </c>
    </row>
    <row r="4596" spans="5:5" x14ac:dyDescent="0.25">
      <c r="E4596" s="59" t="str">
        <f t="shared" si="71"/>
        <v/>
      </c>
    </row>
    <row r="4597" spans="5:5" x14ac:dyDescent="0.25">
      <c r="E4597" s="59" t="str">
        <f t="shared" ref="E4597:E4660" si="72">IF(D4597="x",A4605,"")</f>
        <v/>
      </c>
    </row>
    <row r="4598" spans="5:5" x14ac:dyDescent="0.25">
      <c r="E4598" s="59" t="str">
        <f t="shared" si="72"/>
        <v/>
      </c>
    </row>
    <row r="4599" spans="5:5" x14ac:dyDescent="0.25">
      <c r="E4599" s="59" t="str">
        <f t="shared" si="72"/>
        <v/>
      </c>
    </row>
    <row r="4600" spans="5:5" x14ac:dyDescent="0.25">
      <c r="E4600" s="59" t="str">
        <f t="shared" si="72"/>
        <v/>
      </c>
    </row>
    <row r="4601" spans="5:5" x14ac:dyDescent="0.25">
      <c r="E4601" s="59" t="str">
        <f t="shared" si="72"/>
        <v/>
      </c>
    </row>
    <row r="4602" spans="5:5" x14ac:dyDescent="0.25">
      <c r="E4602" s="59" t="str">
        <f t="shared" si="72"/>
        <v/>
      </c>
    </row>
    <row r="4603" spans="5:5" x14ac:dyDescent="0.25">
      <c r="E4603" s="59" t="str">
        <f t="shared" si="72"/>
        <v/>
      </c>
    </row>
    <row r="4604" spans="5:5" x14ac:dyDescent="0.25">
      <c r="E4604" s="59" t="str">
        <f t="shared" si="72"/>
        <v/>
      </c>
    </row>
    <row r="4605" spans="5:5" x14ac:dyDescent="0.25">
      <c r="E4605" s="59" t="str">
        <f t="shared" si="72"/>
        <v/>
      </c>
    </row>
    <row r="4606" spans="5:5" x14ac:dyDescent="0.25">
      <c r="E4606" s="59" t="str">
        <f t="shared" si="72"/>
        <v/>
      </c>
    </row>
    <row r="4607" spans="5:5" x14ac:dyDescent="0.25">
      <c r="E4607" s="59" t="str">
        <f t="shared" si="72"/>
        <v/>
      </c>
    </row>
    <row r="4608" spans="5:5" x14ac:dyDescent="0.25">
      <c r="E4608" s="59" t="str">
        <f t="shared" si="72"/>
        <v/>
      </c>
    </row>
    <row r="4609" spans="5:5" x14ac:dyDescent="0.25">
      <c r="E4609" s="59" t="str">
        <f t="shared" si="72"/>
        <v/>
      </c>
    </row>
    <row r="4610" spans="5:5" x14ac:dyDescent="0.25">
      <c r="E4610" s="59" t="str">
        <f t="shared" si="72"/>
        <v/>
      </c>
    </row>
    <row r="4611" spans="5:5" x14ac:dyDescent="0.25">
      <c r="E4611" s="59" t="str">
        <f t="shared" si="72"/>
        <v/>
      </c>
    </row>
    <row r="4612" spans="5:5" x14ac:dyDescent="0.25">
      <c r="E4612" s="59" t="str">
        <f t="shared" si="72"/>
        <v/>
      </c>
    </row>
    <row r="4613" spans="5:5" x14ac:dyDescent="0.25">
      <c r="E4613" s="59" t="str">
        <f t="shared" si="72"/>
        <v/>
      </c>
    </row>
    <row r="4614" spans="5:5" x14ac:dyDescent="0.25">
      <c r="E4614" s="59" t="str">
        <f t="shared" si="72"/>
        <v/>
      </c>
    </row>
    <row r="4615" spans="5:5" x14ac:dyDescent="0.25">
      <c r="E4615" s="59" t="str">
        <f t="shared" si="72"/>
        <v/>
      </c>
    </row>
    <row r="4616" spans="5:5" x14ac:dyDescent="0.25">
      <c r="E4616" s="59" t="str">
        <f t="shared" si="72"/>
        <v/>
      </c>
    </row>
    <row r="4617" spans="5:5" x14ac:dyDescent="0.25">
      <c r="E4617" s="59" t="str">
        <f t="shared" si="72"/>
        <v/>
      </c>
    </row>
    <row r="4618" spans="5:5" x14ac:dyDescent="0.25">
      <c r="E4618" s="59" t="str">
        <f t="shared" si="72"/>
        <v/>
      </c>
    </row>
    <row r="4619" spans="5:5" x14ac:dyDescent="0.25">
      <c r="E4619" s="59" t="str">
        <f t="shared" si="72"/>
        <v/>
      </c>
    </row>
    <row r="4620" spans="5:5" x14ac:dyDescent="0.25">
      <c r="E4620" s="59" t="str">
        <f t="shared" si="72"/>
        <v/>
      </c>
    </row>
    <row r="4621" spans="5:5" x14ac:dyDescent="0.25">
      <c r="E4621" s="59" t="str">
        <f t="shared" si="72"/>
        <v/>
      </c>
    </row>
    <row r="4622" spans="5:5" x14ac:dyDescent="0.25">
      <c r="E4622" s="59" t="str">
        <f t="shared" si="72"/>
        <v/>
      </c>
    </row>
    <row r="4623" spans="5:5" x14ac:dyDescent="0.25">
      <c r="E4623" s="59" t="str">
        <f t="shared" si="72"/>
        <v/>
      </c>
    </row>
    <row r="4624" spans="5:5" x14ac:dyDescent="0.25">
      <c r="E4624" s="59" t="str">
        <f t="shared" si="72"/>
        <v/>
      </c>
    </row>
    <row r="4625" spans="5:5" x14ac:dyDescent="0.25">
      <c r="E4625" s="59" t="str">
        <f t="shared" si="72"/>
        <v/>
      </c>
    </row>
    <row r="4626" spans="5:5" x14ac:dyDescent="0.25">
      <c r="E4626" s="59" t="str">
        <f t="shared" si="72"/>
        <v/>
      </c>
    </row>
    <row r="4627" spans="5:5" x14ac:dyDescent="0.25">
      <c r="E4627" s="59" t="str">
        <f t="shared" si="72"/>
        <v/>
      </c>
    </row>
    <row r="4628" spans="5:5" x14ac:dyDescent="0.25">
      <c r="E4628" s="59" t="str">
        <f t="shared" si="72"/>
        <v/>
      </c>
    </row>
    <row r="4629" spans="5:5" x14ac:dyDescent="0.25">
      <c r="E4629" s="59" t="str">
        <f t="shared" si="72"/>
        <v/>
      </c>
    </row>
    <row r="4630" spans="5:5" x14ac:dyDescent="0.25">
      <c r="E4630" s="59" t="str">
        <f t="shared" si="72"/>
        <v/>
      </c>
    </row>
    <row r="4631" spans="5:5" x14ac:dyDescent="0.25">
      <c r="E4631" s="59" t="str">
        <f t="shared" si="72"/>
        <v/>
      </c>
    </row>
    <row r="4632" spans="5:5" x14ac:dyDescent="0.25">
      <c r="E4632" s="59" t="str">
        <f t="shared" si="72"/>
        <v/>
      </c>
    </row>
    <row r="4633" spans="5:5" x14ac:dyDescent="0.25">
      <c r="E4633" s="59" t="str">
        <f t="shared" si="72"/>
        <v/>
      </c>
    </row>
    <row r="4634" spans="5:5" x14ac:dyDescent="0.25">
      <c r="E4634" s="59" t="str">
        <f t="shared" si="72"/>
        <v/>
      </c>
    </row>
    <row r="4635" spans="5:5" x14ac:dyDescent="0.25">
      <c r="E4635" s="59" t="str">
        <f t="shared" si="72"/>
        <v/>
      </c>
    </row>
    <row r="4636" spans="5:5" x14ac:dyDescent="0.25">
      <c r="E4636" s="59" t="str">
        <f t="shared" si="72"/>
        <v/>
      </c>
    </row>
    <row r="4637" spans="5:5" x14ac:dyDescent="0.25">
      <c r="E4637" s="59" t="str">
        <f t="shared" si="72"/>
        <v/>
      </c>
    </row>
    <row r="4638" spans="5:5" x14ac:dyDescent="0.25">
      <c r="E4638" s="59" t="str">
        <f t="shared" si="72"/>
        <v/>
      </c>
    </row>
    <row r="4639" spans="5:5" x14ac:dyDescent="0.25">
      <c r="E4639" s="59" t="str">
        <f t="shared" si="72"/>
        <v/>
      </c>
    </row>
    <row r="4640" spans="5:5" x14ac:dyDescent="0.25">
      <c r="E4640" s="59" t="str">
        <f t="shared" si="72"/>
        <v/>
      </c>
    </row>
    <row r="4641" spans="5:5" x14ac:dyDescent="0.25">
      <c r="E4641" s="59" t="str">
        <f t="shared" si="72"/>
        <v/>
      </c>
    </row>
    <row r="4642" spans="5:5" x14ac:dyDescent="0.25">
      <c r="E4642" s="59" t="str">
        <f t="shared" si="72"/>
        <v/>
      </c>
    </row>
    <row r="4643" spans="5:5" x14ac:dyDescent="0.25">
      <c r="E4643" s="59" t="str">
        <f t="shared" si="72"/>
        <v/>
      </c>
    </row>
    <row r="4644" spans="5:5" x14ac:dyDescent="0.25">
      <c r="E4644" s="59" t="str">
        <f t="shared" si="72"/>
        <v/>
      </c>
    </row>
    <row r="4645" spans="5:5" x14ac:dyDescent="0.25">
      <c r="E4645" s="59" t="str">
        <f t="shared" si="72"/>
        <v/>
      </c>
    </row>
    <row r="4646" spans="5:5" x14ac:dyDescent="0.25">
      <c r="E4646" s="59" t="str">
        <f t="shared" si="72"/>
        <v/>
      </c>
    </row>
    <row r="4647" spans="5:5" x14ac:dyDescent="0.25">
      <c r="E4647" s="59" t="str">
        <f t="shared" si="72"/>
        <v/>
      </c>
    </row>
    <row r="4648" spans="5:5" x14ac:dyDescent="0.25">
      <c r="E4648" s="59" t="str">
        <f t="shared" si="72"/>
        <v/>
      </c>
    </row>
    <row r="4649" spans="5:5" x14ac:dyDescent="0.25">
      <c r="E4649" s="59" t="str">
        <f t="shared" si="72"/>
        <v/>
      </c>
    </row>
    <row r="4650" spans="5:5" x14ac:dyDescent="0.25">
      <c r="E4650" s="59" t="str">
        <f t="shared" si="72"/>
        <v/>
      </c>
    </row>
    <row r="4651" spans="5:5" x14ac:dyDescent="0.25">
      <c r="E4651" s="59" t="str">
        <f t="shared" si="72"/>
        <v/>
      </c>
    </row>
    <row r="4652" spans="5:5" x14ac:dyDescent="0.25">
      <c r="E4652" s="59" t="str">
        <f t="shared" si="72"/>
        <v/>
      </c>
    </row>
    <row r="4653" spans="5:5" x14ac:dyDescent="0.25">
      <c r="E4653" s="59" t="str">
        <f t="shared" si="72"/>
        <v/>
      </c>
    </row>
    <row r="4654" spans="5:5" x14ac:dyDescent="0.25">
      <c r="E4654" s="59" t="str">
        <f t="shared" si="72"/>
        <v/>
      </c>
    </row>
    <row r="4655" spans="5:5" x14ac:dyDescent="0.25">
      <c r="E4655" s="59" t="str">
        <f t="shared" si="72"/>
        <v/>
      </c>
    </row>
    <row r="4656" spans="5:5" x14ac:dyDescent="0.25">
      <c r="E4656" s="59" t="str">
        <f t="shared" si="72"/>
        <v/>
      </c>
    </row>
    <row r="4657" spans="5:5" x14ac:dyDescent="0.25">
      <c r="E4657" s="59" t="str">
        <f t="shared" si="72"/>
        <v/>
      </c>
    </row>
    <row r="4658" spans="5:5" x14ac:dyDescent="0.25">
      <c r="E4658" s="59" t="str">
        <f t="shared" si="72"/>
        <v/>
      </c>
    </row>
    <row r="4659" spans="5:5" x14ac:dyDescent="0.25">
      <c r="E4659" s="59" t="str">
        <f t="shared" si="72"/>
        <v/>
      </c>
    </row>
    <row r="4660" spans="5:5" x14ac:dyDescent="0.25">
      <c r="E4660" s="59" t="str">
        <f t="shared" si="72"/>
        <v/>
      </c>
    </row>
    <row r="4661" spans="5:5" x14ac:dyDescent="0.25">
      <c r="E4661" s="59" t="str">
        <f t="shared" ref="E4661:E4724" si="73">IF(D4661="x",A4669,"")</f>
        <v/>
      </c>
    </row>
    <row r="4662" spans="5:5" x14ac:dyDescent="0.25">
      <c r="E4662" s="59" t="str">
        <f t="shared" si="73"/>
        <v/>
      </c>
    </row>
    <row r="4663" spans="5:5" x14ac:dyDescent="0.25">
      <c r="E4663" s="59" t="str">
        <f t="shared" si="73"/>
        <v/>
      </c>
    </row>
    <row r="4664" spans="5:5" x14ac:dyDescent="0.25">
      <c r="E4664" s="59" t="str">
        <f t="shared" si="73"/>
        <v/>
      </c>
    </row>
    <row r="4665" spans="5:5" x14ac:dyDescent="0.25">
      <c r="E4665" s="59" t="str">
        <f t="shared" si="73"/>
        <v/>
      </c>
    </row>
    <row r="4666" spans="5:5" x14ac:dyDescent="0.25">
      <c r="E4666" s="59" t="str">
        <f t="shared" si="73"/>
        <v/>
      </c>
    </row>
    <row r="4667" spans="5:5" x14ac:dyDescent="0.25">
      <c r="E4667" s="59" t="str">
        <f t="shared" si="73"/>
        <v/>
      </c>
    </row>
    <row r="4668" spans="5:5" x14ac:dyDescent="0.25">
      <c r="E4668" s="59" t="str">
        <f t="shared" si="73"/>
        <v/>
      </c>
    </row>
    <row r="4669" spans="5:5" x14ac:dyDescent="0.25">
      <c r="E4669" s="59" t="str">
        <f t="shared" si="73"/>
        <v/>
      </c>
    </row>
    <row r="4670" spans="5:5" x14ac:dyDescent="0.25">
      <c r="E4670" s="59" t="str">
        <f t="shared" si="73"/>
        <v/>
      </c>
    </row>
    <row r="4671" spans="5:5" x14ac:dyDescent="0.25">
      <c r="E4671" s="59" t="str">
        <f t="shared" si="73"/>
        <v/>
      </c>
    </row>
    <row r="4672" spans="5:5" x14ac:dyDescent="0.25">
      <c r="E4672" s="59" t="str">
        <f t="shared" si="73"/>
        <v/>
      </c>
    </row>
    <row r="4673" spans="5:5" x14ac:dyDescent="0.25">
      <c r="E4673" s="59" t="str">
        <f t="shared" si="73"/>
        <v/>
      </c>
    </row>
    <row r="4674" spans="5:5" x14ac:dyDescent="0.25">
      <c r="E4674" s="59" t="str">
        <f t="shared" si="73"/>
        <v/>
      </c>
    </row>
    <row r="4675" spans="5:5" x14ac:dyDescent="0.25">
      <c r="E4675" s="59" t="str">
        <f t="shared" si="73"/>
        <v/>
      </c>
    </row>
    <row r="4676" spans="5:5" x14ac:dyDescent="0.25">
      <c r="E4676" s="59" t="str">
        <f t="shared" si="73"/>
        <v/>
      </c>
    </row>
    <row r="4677" spans="5:5" x14ac:dyDescent="0.25">
      <c r="E4677" s="59" t="str">
        <f t="shared" si="73"/>
        <v/>
      </c>
    </row>
    <row r="4678" spans="5:5" x14ac:dyDescent="0.25">
      <c r="E4678" s="59" t="str">
        <f t="shared" si="73"/>
        <v/>
      </c>
    </row>
    <row r="4679" spans="5:5" x14ac:dyDescent="0.25">
      <c r="E4679" s="59" t="str">
        <f t="shared" si="73"/>
        <v/>
      </c>
    </row>
    <row r="4680" spans="5:5" x14ac:dyDescent="0.25">
      <c r="E4680" s="59" t="str">
        <f t="shared" si="73"/>
        <v/>
      </c>
    </row>
    <row r="4681" spans="5:5" x14ac:dyDescent="0.25">
      <c r="E4681" s="59" t="str">
        <f t="shared" si="73"/>
        <v/>
      </c>
    </row>
    <row r="4682" spans="5:5" x14ac:dyDescent="0.25">
      <c r="E4682" s="59" t="str">
        <f t="shared" si="73"/>
        <v/>
      </c>
    </row>
    <row r="4683" spans="5:5" x14ac:dyDescent="0.25">
      <c r="E4683" s="59" t="str">
        <f t="shared" si="73"/>
        <v/>
      </c>
    </row>
    <row r="4684" spans="5:5" x14ac:dyDescent="0.25">
      <c r="E4684" s="59" t="str">
        <f t="shared" si="73"/>
        <v/>
      </c>
    </row>
    <row r="4685" spans="5:5" x14ac:dyDescent="0.25">
      <c r="E4685" s="59" t="str">
        <f t="shared" si="73"/>
        <v/>
      </c>
    </row>
    <row r="4686" spans="5:5" x14ac:dyDescent="0.25">
      <c r="E4686" s="59" t="str">
        <f t="shared" si="73"/>
        <v/>
      </c>
    </row>
    <row r="4687" spans="5:5" x14ac:dyDescent="0.25">
      <c r="E4687" s="59" t="str">
        <f t="shared" si="73"/>
        <v/>
      </c>
    </row>
    <row r="4688" spans="5:5" x14ac:dyDescent="0.25">
      <c r="E4688" s="59" t="str">
        <f t="shared" si="73"/>
        <v/>
      </c>
    </row>
    <row r="4689" spans="5:5" x14ac:dyDescent="0.25">
      <c r="E4689" s="59" t="str">
        <f t="shared" si="73"/>
        <v/>
      </c>
    </row>
    <row r="4690" spans="5:5" x14ac:dyDescent="0.25">
      <c r="E4690" s="59" t="str">
        <f t="shared" si="73"/>
        <v/>
      </c>
    </row>
    <row r="4691" spans="5:5" x14ac:dyDescent="0.25">
      <c r="E4691" s="59" t="str">
        <f t="shared" si="73"/>
        <v/>
      </c>
    </row>
    <row r="4692" spans="5:5" x14ac:dyDescent="0.25">
      <c r="E4692" s="59" t="str">
        <f t="shared" si="73"/>
        <v/>
      </c>
    </row>
    <row r="4693" spans="5:5" x14ac:dyDescent="0.25">
      <c r="E4693" s="59" t="str">
        <f t="shared" si="73"/>
        <v/>
      </c>
    </row>
    <row r="4694" spans="5:5" x14ac:dyDescent="0.25">
      <c r="E4694" s="59" t="str">
        <f t="shared" si="73"/>
        <v/>
      </c>
    </row>
    <row r="4695" spans="5:5" x14ac:dyDescent="0.25">
      <c r="E4695" s="59" t="str">
        <f t="shared" si="73"/>
        <v/>
      </c>
    </row>
    <row r="4696" spans="5:5" x14ac:dyDescent="0.25">
      <c r="E4696" s="59" t="str">
        <f t="shared" si="73"/>
        <v/>
      </c>
    </row>
    <row r="4697" spans="5:5" x14ac:dyDescent="0.25">
      <c r="E4697" s="59" t="str">
        <f t="shared" si="73"/>
        <v/>
      </c>
    </row>
    <row r="4698" spans="5:5" x14ac:dyDescent="0.25">
      <c r="E4698" s="59" t="str">
        <f t="shared" si="73"/>
        <v/>
      </c>
    </row>
    <row r="4699" spans="5:5" x14ac:dyDescent="0.25">
      <c r="E4699" s="59" t="str">
        <f t="shared" si="73"/>
        <v/>
      </c>
    </row>
    <row r="4700" spans="5:5" x14ac:dyDescent="0.25">
      <c r="E4700" s="59" t="str">
        <f t="shared" si="73"/>
        <v/>
      </c>
    </row>
    <row r="4701" spans="5:5" x14ac:dyDescent="0.25">
      <c r="E4701" s="59" t="str">
        <f t="shared" si="73"/>
        <v/>
      </c>
    </row>
    <row r="4702" spans="5:5" x14ac:dyDescent="0.25">
      <c r="E4702" s="59" t="str">
        <f t="shared" si="73"/>
        <v/>
      </c>
    </row>
    <row r="4703" spans="5:5" x14ac:dyDescent="0.25">
      <c r="E4703" s="59" t="str">
        <f t="shared" si="73"/>
        <v/>
      </c>
    </row>
    <row r="4704" spans="5:5" x14ac:dyDescent="0.25">
      <c r="E4704" s="59" t="str">
        <f t="shared" si="73"/>
        <v/>
      </c>
    </row>
    <row r="4705" spans="5:5" x14ac:dyDescent="0.25">
      <c r="E4705" s="59" t="str">
        <f t="shared" si="73"/>
        <v/>
      </c>
    </row>
    <row r="4706" spans="5:5" x14ac:dyDescent="0.25">
      <c r="E4706" s="59" t="str">
        <f t="shared" si="73"/>
        <v/>
      </c>
    </row>
    <row r="4707" spans="5:5" x14ac:dyDescent="0.25">
      <c r="E4707" s="59" t="str">
        <f t="shared" si="73"/>
        <v/>
      </c>
    </row>
    <row r="4708" spans="5:5" x14ac:dyDescent="0.25">
      <c r="E4708" s="59" t="str">
        <f t="shared" si="73"/>
        <v/>
      </c>
    </row>
    <row r="4709" spans="5:5" x14ac:dyDescent="0.25">
      <c r="E4709" s="59" t="str">
        <f t="shared" si="73"/>
        <v/>
      </c>
    </row>
    <row r="4710" spans="5:5" x14ac:dyDescent="0.25">
      <c r="E4710" s="59" t="str">
        <f t="shared" si="73"/>
        <v/>
      </c>
    </row>
    <row r="4711" spans="5:5" x14ac:dyDescent="0.25">
      <c r="E4711" s="59" t="str">
        <f t="shared" si="73"/>
        <v/>
      </c>
    </row>
    <row r="4712" spans="5:5" x14ac:dyDescent="0.25">
      <c r="E4712" s="59" t="str">
        <f t="shared" si="73"/>
        <v/>
      </c>
    </row>
    <row r="4713" spans="5:5" x14ac:dyDescent="0.25">
      <c r="E4713" s="59" t="str">
        <f t="shared" si="73"/>
        <v/>
      </c>
    </row>
    <row r="4714" spans="5:5" x14ac:dyDescent="0.25">
      <c r="E4714" s="59" t="str">
        <f t="shared" si="73"/>
        <v/>
      </c>
    </row>
    <row r="4715" spans="5:5" x14ac:dyDescent="0.25">
      <c r="E4715" s="59" t="str">
        <f t="shared" si="73"/>
        <v/>
      </c>
    </row>
    <row r="4716" spans="5:5" x14ac:dyDescent="0.25">
      <c r="E4716" s="59" t="str">
        <f t="shared" si="73"/>
        <v/>
      </c>
    </row>
    <row r="4717" spans="5:5" x14ac:dyDescent="0.25">
      <c r="E4717" s="59" t="str">
        <f t="shared" si="73"/>
        <v/>
      </c>
    </row>
    <row r="4718" spans="5:5" x14ac:dyDescent="0.25">
      <c r="E4718" s="59" t="str">
        <f t="shared" si="73"/>
        <v/>
      </c>
    </row>
    <row r="4719" spans="5:5" x14ac:dyDescent="0.25">
      <c r="E4719" s="59" t="str">
        <f t="shared" si="73"/>
        <v/>
      </c>
    </row>
    <row r="4720" spans="5:5" x14ac:dyDescent="0.25">
      <c r="E4720" s="59" t="str">
        <f t="shared" si="73"/>
        <v/>
      </c>
    </row>
    <row r="4721" spans="5:5" x14ac:dyDescent="0.25">
      <c r="E4721" s="59" t="str">
        <f t="shared" si="73"/>
        <v/>
      </c>
    </row>
    <row r="4722" spans="5:5" x14ac:dyDescent="0.25">
      <c r="E4722" s="59" t="str">
        <f t="shared" si="73"/>
        <v/>
      </c>
    </row>
    <row r="4723" spans="5:5" x14ac:dyDescent="0.25">
      <c r="E4723" s="59" t="str">
        <f t="shared" si="73"/>
        <v/>
      </c>
    </row>
    <row r="4724" spans="5:5" x14ac:dyDescent="0.25">
      <c r="E4724" s="59" t="str">
        <f t="shared" si="73"/>
        <v/>
      </c>
    </row>
    <row r="4725" spans="5:5" x14ac:dyDescent="0.25">
      <c r="E4725" s="59" t="str">
        <f t="shared" ref="E4725:E4788" si="74">IF(D4725="x",A4733,"")</f>
        <v/>
      </c>
    </row>
    <row r="4726" spans="5:5" x14ac:dyDescent="0.25">
      <c r="E4726" s="59" t="str">
        <f t="shared" si="74"/>
        <v/>
      </c>
    </row>
    <row r="4727" spans="5:5" x14ac:dyDescent="0.25">
      <c r="E4727" s="59" t="str">
        <f t="shared" si="74"/>
        <v/>
      </c>
    </row>
    <row r="4728" spans="5:5" x14ac:dyDescent="0.25">
      <c r="E4728" s="59" t="str">
        <f t="shared" si="74"/>
        <v/>
      </c>
    </row>
    <row r="4729" spans="5:5" x14ac:dyDescent="0.25">
      <c r="E4729" s="59" t="str">
        <f t="shared" si="74"/>
        <v/>
      </c>
    </row>
    <row r="4730" spans="5:5" x14ac:dyDescent="0.25">
      <c r="E4730" s="59" t="str">
        <f t="shared" si="74"/>
        <v/>
      </c>
    </row>
    <row r="4731" spans="5:5" x14ac:dyDescent="0.25">
      <c r="E4731" s="59" t="str">
        <f t="shared" si="74"/>
        <v/>
      </c>
    </row>
    <row r="4732" spans="5:5" x14ac:dyDescent="0.25">
      <c r="E4732" s="59" t="str">
        <f t="shared" si="74"/>
        <v/>
      </c>
    </row>
    <row r="4733" spans="5:5" x14ac:dyDescent="0.25">
      <c r="E4733" s="59" t="str">
        <f t="shared" si="74"/>
        <v/>
      </c>
    </row>
    <row r="4734" spans="5:5" x14ac:dyDescent="0.25">
      <c r="E4734" s="59" t="str">
        <f t="shared" si="74"/>
        <v/>
      </c>
    </row>
    <row r="4735" spans="5:5" x14ac:dyDescent="0.25">
      <c r="E4735" s="59" t="str">
        <f t="shared" si="74"/>
        <v/>
      </c>
    </row>
    <row r="4736" spans="5:5" x14ac:dyDescent="0.25">
      <c r="E4736" s="59" t="str">
        <f t="shared" si="74"/>
        <v/>
      </c>
    </row>
    <row r="4737" spans="5:5" x14ac:dyDescent="0.25">
      <c r="E4737" s="59" t="str">
        <f t="shared" si="74"/>
        <v/>
      </c>
    </row>
    <row r="4738" spans="5:5" x14ac:dyDescent="0.25">
      <c r="E4738" s="59" t="str">
        <f t="shared" si="74"/>
        <v/>
      </c>
    </row>
    <row r="4739" spans="5:5" x14ac:dyDescent="0.25">
      <c r="E4739" s="59" t="str">
        <f t="shared" si="74"/>
        <v/>
      </c>
    </row>
    <row r="4740" spans="5:5" x14ac:dyDescent="0.25">
      <c r="E4740" s="59" t="str">
        <f t="shared" si="74"/>
        <v/>
      </c>
    </row>
    <row r="4741" spans="5:5" x14ac:dyDescent="0.25">
      <c r="E4741" s="59" t="str">
        <f t="shared" si="74"/>
        <v/>
      </c>
    </row>
    <row r="4742" spans="5:5" x14ac:dyDescent="0.25">
      <c r="E4742" s="59" t="str">
        <f t="shared" si="74"/>
        <v/>
      </c>
    </row>
    <row r="4743" spans="5:5" x14ac:dyDescent="0.25">
      <c r="E4743" s="59" t="str">
        <f t="shared" si="74"/>
        <v/>
      </c>
    </row>
    <row r="4744" spans="5:5" x14ac:dyDescent="0.25">
      <c r="E4744" s="59" t="str">
        <f t="shared" si="74"/>
        <v/>
      </c>
    </row>
    <row r="4745" spans="5:5" x14ac:dyDescent="0.25">
      <c r="E4745" s="59" t="str">
        <f t="shared" si="74"/>
        <v/>
      </c>
    </row>
    <row r="4746" spans="5:5" x14ac:dyDescent="0.25">
      <c r="E4746" s="59" t="str">
        <f t="shared" si="74"/>
        <v/>
      </c>
    </row>
    <row r="4747" spans="5:5" x14ac:dyDescent="0.25">
      <c r="E4747" s="59" t="str">
        <f t="shared" si="74"/>
        <v/>
      </c>
    </row>
    <row r="4748" spans="5:5" x14ac:dyDescent="0.25">
      <c r="E4748" s="59" t="str">
        <f t="shared" si="74"/>
        <v/>
      </c>
    </row>
    <row r="4749" spans="5:5" x14ac:dyDescent="0.25">
      <c r="E4749" s="59" t="str">
        <f t="shared" si="74"/>
        <v/>
      </c>
    </row>
    <row r="4750" spans="5:5" x14ac:dyDescent="0.25">
      <c r="E4750" s="59" t="str">
        <f t="shared" si="74"/>
        <v/>
      </c>
    </row>
    <row r="4751" spans="5:5" x14ac:dyDescent="0.25">
      <c r="E4751" s="59" t="str">
        <f t="shared" si="74"/>
        <v/>
      </c>
    </row>
    <row r="4752" spans="5:5" x14ac:dyDescent="0.25">
      <c r="E4752" s="59" t="str">
        <f t="shared" si="74"/>
        <v/>
      </c>
    </row>
    <row r="4753" spans="5:5" x14ac:dyDescent="0.25">
      <c r="E4753" s="59" t="str">
        <f t="shared" si="74"/>
        <v/>
      </c>
    </row>
    <row r="4754" spans="5:5" x14ac:dyDescent="0.25">
      <c r="E4754" s="59" t="str">
        <f t="shared" si="74"/>
        <v/>
      </c>
    </row>
    <row r="4755" spans="5:5" x14ac:dyDescent="0.25">
      <c r="E4755" s="59" t="str">
        <f t="shared" si="74"/>
        <v/>
      </c>
    </row>
    <row r="4756" spans="5:5" x14ac:dyDescent="0.25">
      <c r="E4756" s="59" t="str">
        <f t="shared" si="74"/>
        <v/>
      </c>
    </row>
    <row r="4757" spans="5:5" x14ac:dyDescent="0.25">
      <c r="E4757" s="59" t="str">
        <f t="shared" si="74"/>
        <v/>
      </c>
    </row>
    <row r="4758" spans="5:5" x14ac:dyDescent="0.25">
      <c r="E4758" s="59" t="str">
        <f t="shared" si="74"/>
        <v/>
      </c>
    </row>
    <row r="4759" spans="5:5" x14ac:dyDescent="0.25">
      <c r="E4759" s="59" t="str">
        <f t="shared" si="74"/>
        <v/>
      </c>
    </row>
    <row r="4760" spans="5:5" x14ac:dyDescent="0.25">
      <c r="E4760" s="59" t="str">
        <f t="shared" si="74"/>
        <v/>
      </c>
    </row>
    <row r="4761" spans="5:5" x14ac:dyDescent="0.25">
      <c r="E4761" s="59" t="str">
        <f t="shared" si="74"/>
        <v/>
      </c>
    </row>
    <row r="4762" spans="5:5" x14ac:dyDescent="0.25">
      <c r="E4762" s="59" t="str">
        <f t="shared" si="74"/>
        <v/>
      </c>
    </row>
    <row r="4763" spans="5:5" x14ac:dyDescent="0.25">
      <c r="E4763" s="59" t="str">
        <f t="shared" si="74"/>
        <v/>
      </c>
    </row>
    <row r="4764" spans="5:5" x14ac:dyDescent="0.25">
      <c r="E4764" s="59" t="str">
        <f t="shared" si="74"/>
        <v/>
      </c>
    </row>
    <row r="4765" spans="5:5" x14ac:dyDescent="0.25">
      <c r="E4765" s="59" t="str">
        <f t="shared" si="74"/>
        <v/>
      </c>
    </row>
    <row r="4766" spans="5:5" x14ac:dyDescent="0.25">
      <c r="E4766" s="59" t="str">
        <f t="shared" si="74"/>
        <v/>
      </c>
    </row>
    <row r="4767" spans="5:5" x14ac:dyDescent="0.25">
      <c r="E4767" s="59" t="str">
        <f t="shared" si="74"/>
        <v/>
      </c>
    </row>
    <row r="4768" spans="5:5" x14ac:dyDescent="0.25">
      <c r="E4768" s="59" t="str">
        <f t="shared" si="74"/>
        <v/>
      </c>
    </row>
    <row r="4769" spans="5:5" x14ac:dyDescent="0.25">
      <c r="E4769" s="59" t="str">
        <f t="shared" si="74"/>
        <v/>
      </c>
    </row>
    <row r="4770" spans="5:5" x14ac:dyDescent="0.25">
      <c r="E4770" s="59" t="str">
        <f t="shared" si="74"/>
        <v/>
      </c>
    </row>
    <row r="4771" spans="5:5" x14ac:dyDescent="0.25">
      <c r="E4771" s="59" t="str">
        <f t="shared" si="74"/>
        <v/>
      </c>
    </row>
    <row r="4772" spans="5:5" x14ac:dyDescent="0.25">
      <c r="E4772" s="59" t="str">
        <f t="shared" si="74"/>
        <v/>
      </c>
    </row>
    <row r="4773" spans="5:5" x14ac:dyDescent="0.25">
      <c r="E4773" s="59" t="str">
        <f t="shared" si="74"/>
        <v/>
      </c>
    </row>
    <row r="4774" spans="5:5" x14ac:dyDescent="0.25">
      <c r="E4774" s="59" t="str">
        <f t="shared" si="74"/>
        <v/>
      </c>
    </row>
    <row r="4775" spans="5:5" x14ac:dyDescent="0.25">
      <c r="E4775" s="59" t="str">
        <f t="shared" si="74"/>
        <v/>
      </c>
    </row>
    <row r="4776" spans="5:5" x14ac:dyDescent="0.25">
      <c r="E4776" s="59" t="str">
        <f t="shared" si="74"/>
        <v/>
      </c>
    </row>
    <row r="4777" spans="5:5" x14ac:dyDescent="0.25">
      <c r="E4777" s="59" t="str">
        <f t="shared" si="74"/>
        <v/>
      </c>
    </row>
    <row r="4778" spans="5:5" x14ac:dyDescent="0.25">
      <c r="E4778" s="59" t="str">
        <f t="shared" si="74"/>
        <v/>
      </c>
    </row>
    <row r="4779" spans="5:5" x14ac:dyDescent="0.25">
      <c r="E4779" s="59" t="str">
        <f t="shared" si="74"/>
        <v/>
      </c>
    </row>
    <row r="4780" spans="5:5" x14ac:dyDescent="0.25">
      <c r="E4780" s="59" t="str">
        <f t="shared" si="74"/>
        <v/>
      </c>
    </row>
    <row r="4781" spans="5:5" x14ac:dyDescent="0.25">
      <c r="E4781" s="59" t="str">
        <f t="shared" si="74"/>
        <v/>
      </c>
    </row>
    <row r="4782" spans="5:5" x14ac:dyDescent="0.25">
      <c r="E4782" s="59" t="str">
        <f t="shared" si="74"/>
        <v/>
      </c>
    </row>
    <row r="4783" spans="5:5" x14ac:dyDescent="0.25">
      <c r="E4783" s="59" t="str">
        <f t="shared" si="74"/>
        <v/>
      </c>
    </row>
    <row r="4784" spans="5:5" x14ac:dyDescent="0.25">
      <c r="E4784" s="59" t="str">
        <f t="shared" si="74"/>
        <v/>
      </c>
    </row>
    <row r="4785" spans="5:5" x14ac:dyDescent="0.25">
      <c r="E4785" s="59" t="str">
        <f t="shared" si="74"/>
        <v/>
      </c>
    </row>
    <row r="4786" spans="5:5" x14ac:dyDescent="0.25">
      <c r="E4786" s="59" t="str">
        <f t="shared" si="74"/>
        <v/>
      </c>
    </row>
    <row r="4787" spans="5:5" x14ac:dyDescent="0.25">
      <c r="E4787" s="59" t="str">
        <f t="shared" si="74"/>
        <v/>
      </c>
    </row>
    <row r="4788" spans="5:5" x14ac:dyDescent="0.25">
      <c r="E4788" s="59" t="str">
        <f t="shared" si="74"/>
        <v/>
      </c>
    </row>
    <row r="4789" spans="5:5" x14ac:dyDescent="0.25">
      <c r="E4789" s="59" t="str">
        <f t="shared" ref="E4789:E4852" si="75">IF(D4789="x",A4797,"")</f>
        <v/>
      </c>
    </row>
    <row r="4790" spans="5:5" x14ac:dyDescent="0.25">
      <c r="E4790" s="59" t="str">
        <f t="shared" si="75"/>
        <v/>
      </c>
    </row>
    <row r="4791" spans="5:5" x14ac:dyDescent="0.25">
      <c r="E4791" s="59" t="str">
        <f t="shared" si="75"/>
        <v/>
      </c>
    </row>
    <row r="4792" spans="5:5" x14ac:dyDescent="0.25">
      <c r="E4792" s="59" t="str">
        <f t="shared" si="75"/>
        <v/>
      </c>
    </row>
    <row r="4793" spans="5:5" x14ac:dyDescent="0.25">
      <c r="E4793" s="59" t="str">
        <f t="shared" si="75"/>
        <v/>
      </c>
    </row>
    <row r="4794" spans="5:5" x14ac:dyDescent="0.25">
      <c r="E4794" s="59" t="str">
        <f t="shared" si="75"/>
        <v/>
      </c>
    </row>
    <row r="4795" spans="5:5" x14ac:dyDescent="0.25">
      <c r="E4795" s="59" t="str">
        <f t="shared" si="75"/>
        <v/>
      </c>
    </row>
    <row r="4796" spans="5:5" x14ac:dyDescent="0.25">
      <c r="E4796" s="59" t="str">
        <f t="shared" si="75"/>
        <v/>
      </c>
    </row>
    <row r="4797" spans="5:5" x14ac:dyDescent="0.25">
      <c r="E4797" s="59" t="str">
        <f t="shared" si="75"/>
        <v/>
      </c>
    </row>
    <row r="4798" spans="5:5" x14ac:dyDescent="0.25">
      <c r="E4798" s="59" t="str">
        <f t="shared" si="75"/>
        <v/>
      </c>
    </row>
    <row r="4799" spans="5:5" x14ac:dyDescent="0.25">
      <c r="E4799" s="59" t="str">
        <f t="shared" si="75"/>
        <v/>
      </c>
    </row>
    <row r="4800" spans="5:5" x14ac:dyDescent="0.25">
      <c r="E4800" s="59" t="str">
        <f t="shared" si="75"/>
        <v/>
      </c>
    </row>
    <row r="4801" spans="5:5" x14ac:dyDescent="0.25">
      <c r="E4801" s="59" t="str">
        <f t="shared" si="75"/>
        <v/>
      </c>
    </row>
    <row r="4802" spans="5:5" x14ac:dyDescent="0.25">
      <c r="E4802" s="59" t="str">
        <f t="shared" si="75"/>
        <v/>
      </c>
    </row>
    <row r="4803" spans="5:5" x14ac:dyDescent="0.25">
      <c r="E4803" s="59" t="str">
        <f t="shared" si="75"/>
        <v/>
      </c>
    </row>
    <row r="4804" spans="5:5" x14ac:dyDescent="0.25">
      <c r="E4804" s="59" t="str">
        <f t="shared" si="75"/>
        <v/>
      </c>
    </row>
    <row r="4805" spans="5:5" x14ac:dyDescent="0.25">
      <c r="E4805" s="59" t="str">
        <f t="shared" si="75"/>
        <v/>
      </c>
    </row>
    <row r="4806" spans="5:5" x14ac:dyDescent="0.25">
      <c r="E4806" s="59" t="str">
        <f t="shared" si="75"/>
        <v/>
      </c>
    </row>
    <row r="4807" spans="5:5" x14ac:dyDescent="0.25">
      <c r="E4807" s="59" t="str">
        <f t="shared" si="75"/>
        <v/>
      </c>
    </row>
    <row r="4808" spans="5:5" x14ac:dyDescent="0.25">
      <c r="E4808" s="59" t="str">
        <f t="shared" si="75"/>
        <v/>
      </c>
    </row>
    <row r="4809" spans="5:5" x14ac:dyDescent="0.25">
      <c r="E4809" s="59" t="str">
        <f t="shared" si="75"/>
        <v/>
      </c>
    </row>
    <row r="4810" spans="5:5" x14ac:dyDescent="0.25">
      <c r="E4810" s="59" t="str">
        <f t="shared" si="75"/>
        <v/>
      </c>
    </row>
    <row r="4811" spans="5:5" x14ac:dyDescent="0.25">
      <c r="E4811" s="59" t="str">
        <f t="shared" si="75"/>
        <v/>
      </c>
    </row>
    <row r="4812" spans="5:5" x14ac:dyDescent="0.25">
      <c r="E4812" s="59" t="str">
        <f t="shared" si="75"/>
        <v/>
      </c>
    </row>
    <row r="4813" spans="5:5" x14ac:dyDescent="0.25">
      <c r="E4813" s="59" t="str">
        <f t="shared" si="75"/>
        <v/>
      </c>
    </row>
    <row r="4814" spans="5:5" x14ac:dyDescent="0.25">
      <c r="E4814" s="59" t="str">
        <f t="shared" si="75"/>
        <v/>
      </c>
    </row>
    <row r="4815" spans="5:5" x14ac:dyDescent="0.25">
      <c r="E4815" s="59" t="str">
        <f t="shared" si="75"/>
        <v/>
      </c>
    </row>
    <row r="4816" spans="5:5" x14ac:dyDescent="0.25">
      <c r="E4816" s="59" t="str">
        <f t="shared" si="75"/>
        <v/>
      </c>
    </row>
    <row r="4817" spans="5:5" x14ac:dyDescent="0.25">
      <c r="E4817" s="59" t="str">
        <f t="shared" si="75"/>
        <v/>
      </c>
    </row>
    <row r="4818" spans="5:5" x14ac:dyDescent="0.25">
      <c r="E4818" s="59" t="str">
        <f t="shared" si="75"/>
        <v/>
      </c>
    </row>
    <row r="4819" spans="5:5" x14ac:dyDescent="0.25">
      <c r="E4819" s="59" t="str">
        <f t="shared" si="75"/>
        <v/>
      </c>
    </row>
    <row r="4820" spans="5:5" x14ac:dyDescent="0.25">
      <c r="E4820" s="59" t="str">
        <f t="shared" si="75"/>
        <v/>
      </c>
    </row>
    <row r="4821" spans="5:5" x14ac:dyDescent="0.25">
      <c r="E4821" s="59" t="str">
        <f t="shared" si="75"/>
        <v/>
      </c>
    </row>
    <row r="4822" spans="5:5" x14ac:dyDescent="0.25">
      <c r="E4822" s="59" t="str">
        <f t="shared" si="75"/>
        <v/>
      </c>
    </row>
    <row r="4823" spans="5:5" x14ac:dyDescent="0.25">
      <c r="E4823" s="59" t="str">
        <f t="shared" si="75"/>
        <v/>
      </c>
    </row>
    <row r="4824" spans="5:5" x14ac:dyDescent="0.25">
      <c r="E4824" s="59" t="str">
        <f t="shared" si="75"/>
        <v/>
      </c>
    </row>
    <row r="4825" spans="5:5" x14ac:dyDescent="0.25">
      <c r="E4825" s="59" t="str">
        <f t="shared" si="75"/>
        <v/>
      </c>
    </row>
    <row r="4826" spans="5:5" x14ac:dyDescent="0.25">
      <c r="E4826" s="59" t="str">
        <f t="shared" si="75"/>
        <v/>
      </c>
    </row>
    <row r="4827" spans="5:5" x14ac:dyDescent="0.25">
      <c r="E4827" s="59" t="str">
        <f t="shared" si="75"/>
        <v/>
      </c>
    </row>
    <row r="4828" spans="5:5" x14ac:dyDescent="0.25">
      <c r="E4828" s="59" t="str">
        <f t="shared" si="75"/>
        <v/>
      </c>
    </row>
    <row r="4829" spans="5:5" x14ac:dyDescent="0.25">
      <c r="E4829" s="59" t="str">
        <f t="shared" si="75"/>
        <v/>
      </c>
    </row>
    <row r="4830" spans="5:5" x14ac:dyDescent="0.25">
      <c r="E4830" s="59" t="str">
        <f t="shared" si="75"/>
        <v/>
      </c>
    </row>
    <row r="4831" spans="5:5" x14ac:dyDescent="0.25">
      <c r="E4831" s="59" t="str">
        <f t="shared" si="75"/>
        <v/>
      </c>
    </row>
    <row r="4832" spans="5:5" x14ac:dyDescent="0.25">
      <c r="E4832" s="59" t="str">
        <f t="shared" si="75"/>
        <v/>
      </c>
    </row>
    <row r="4833" spans="5:5" x14ac:dyDescent="0.25">
      <c r="E4833" s="59" t="str">
        <f t="shared" si="75"/>
        <v/>
      </c>
    </row>
    <row r="4834" spans="5:5" x14ac:dyDescent="0.25">
      <c r="E4834" s="59" t="str">
        <f t="shared" si="75"/>
        <v/>
      </c>
    </row>
    <row r="4835" spans="5:5" x14ac:dyDescent="0.25">
      <c r="E4835" s="59" t="str">
        <f t="shared" si="75"/>
        <v/>
      </c>
    </row>
    <row r="4836" spans="5:5" x14ac:dyDescent="0.25">
      <c r="E4836" s="59" t="str">
        <f t="shared" si="75"/>
        <v/>
      </c>
    </row>
    <row r="4837" spans="5:5" x14ac:dyDescent="0.25">
      <c r="E4837" s="59" t="str">
        <f t="shared" si="75"/>
        <v/>
      </c>
    </row>
    <row r="4838" spans="5:5" x14ac:dyDescent="0.25">
      <c r="E4838" s="59" t="str">
        <f t="shared" si="75"/>
        <v/>
      </c>
    </row>
    <row r="4839" spans="5:5" x14ac:dyDescent="0.25">
      <c r="E4839" s="59" t="str">
        <f t="shared" si="75"/>
        <v/>
      </c>
    </row>
    <row r="4840" spans="5:5" x14ac:dyDescent="0.25">
      <c r="E4840" s="59" t="str">
        <f t="shared" si="75"/>
        <v/>
      </c>
    </row>
    <row r="4841" spans="5:5" x14ac:dyDescent="0.25">
      <c r="E4841" s="59" t="str">
        <f t="shared" si="75"/>
        <v/>
      </c>
    </row>
    <row r="4842" spans="5:5" x14ac:dyDescent="0.25">
      <c r="E4842" s="59" t="str">
        <f t="shared" si="75"/>
        <v/>
      </c>
    </row>
    <row r="4843" spans="5:5" x14ac:dyDescent="0.25">
      <c r="E4843" s="59" t="str">
        <f t="shared" si="75"/>
        <v/>
      </c>
    </row>
    <row r="4844" spans="5:5" x14ac:dyDescent="0.25">
      <c r="E4844" s="59" t="str">
        <f t="shared" si="75"/>
        <v/>
      </c>
    </row>
    <row r="4845" spans="5:5" x14ac:dyDescent="0.25">
      <c r="E4845" s="59" t="str">
        <f t="shared" si="75"/>
        <v/>
      </c>
    </row>
    <row r="4846" spans="5:5" x14ac:dyDescent="0.25">
      <c r="E4846" s="59" t="str">
        <f t="shared" si="75"/>
        <v/>
      </c>
    </row>
    <row r="4847" spans="5:5" x14ac:dyDescent="0.25">
      <c r="E4847" s="59" t="str">
        <f t="shared" si="75"/>
        <v/>
      </c>
    </row>
    <row r="4848" spans="5:5" x14ac:dyDescent="0.25">
      <c r="E4848" s="59" t="str">
        <f t="shared" si="75"/>
        <v/>
      </c>
    </row>
    <row r="4849" spans="5:5" x14ac:dyDescent="0.25">
      <c r="E4849" s="59" t="str">
        <f t="shared" si="75"/>
        <v/>
      </c>
    </row>
    <row r="4850" spans="5:5" x14ac:dyDescent="0.25">
      <c r="E4850" s="59" t="str">
        <f t="shared" si="75"/>
        <v/>
      </c>
    </row>
    <row r="4851" spans="5:5" x14ac:dyDescent="0.25">
      <c r="E4851" s="59" t="str">
        <f t="shared" si="75"/>
        <v/>
      </c>
    </row>
    <row r="4852" spans="5:5" x14ac:dyDescent="0.25">
      <c r="E4852" s="59" t="str">
        <f t="shared" si="75"/>
        <v/>
      </c>
    </row>
    <row r="4853" spans="5:5" x14ac:dyDescent="0.25">
      <c r="E4853" s="59" t="str">
        <f t="shared" ref="E4853:E4916" si="76">IF(D4853="x",A4861,"")</f>
        <v/>
      </c>
    </row>
    <row r="4854" spans="5:5" x14ac:dyDescent="0.25">
      <c r="E4854" s="59" t="str">
        <f t="shared" si="76"/>
        <v/>
      </c>
    </row>
    <row r="4855" spans="5:5" x14ac:dyDescent="0.25">
      <c r="E4855" s="59" t="str">
        <f t="shared" si="76"/>
        <v/>
      </c>
    </row>
    <row r="4856" spans="5:5" x14ac:dyDescent="0.25">
      <c r="E4856" s="59" t="str">
        <f t="shared" si="76"/>
        <v/>
      </c>
    </row>
    <row r="4857" spans="5:5" x14ac:dyDescent="0.25">
      <c r="E4857" s="59" t="str">
        <f t="shared" si="76"/>
        <v/>
      </c>
    </row>
    <row r="4858" spans="5:5" x14ac:dyDescent="0.25">
      <c r="E4858" s="59" t="str">
        <f t="shared" si="76"/>
        <v/>
      </c>
    </row>
    <row r="4859" spans="5:5" x14ac:dyDescent="0.25">
      <c r="E4859" s="59" t="str">
        <f t="shared" si="76"/>
        <v/>
      </c>
    </row>
    <row r="4860" spans="5:5" x14ac:dyDescent="0.25">
      <c r="E4860" s="59" t="str">
        <f t="shared" si="76"/>
        <v/>
      </c>
    </row>
    <row r="4861" spans="5:5" x14ac:dyDescent="0.25">
      <c r="E4861" s="59" t="str">
        <f t="shared" si="76"/>
        <v/>
      </c>
    </row>
    <row r="4862" spans="5:5" x14ac:dyDescent="0.25">
      <c r="E4862" s="59" t="str">
        <f t="shared" si="76"/>
        <v/>
      </c>
    </row>
    <row r="4863" spans="5:5" x14ac:dyDescent="0.25">
      <c r="E4863" s="59" t="str">
        <f t="shared" si="76"/>
        <v/>
      </c>
    </row>
    <row r="4864" spans="5:5" x14ac:dyDescent="0.25">
      <c r="E4864" s="59" t="str">
        <f t="shared" si="76"/>
        <v/>
      </c>
    </row>
    <row r="4865" spans="5:5" x14ac:dyDescent="0.25">
      <c r="E4865" s="59" t="str">
        <f t="shared" si="76"/>
        <v/>
      </c>
    </row>
    <row r="4866" spans="5:5" x14ac:dyDescent="0.25">
      <c r="E4866" s="59" t="str">
        <f t="shared" si="76"/>
        <v/>
      </c>
    </row>
    <row r="4867" spans="5:5" x14ac:dyDescent="0.25">
      <c r="E4867" s="59" t="str">
        <f t="shared" si="76"/>
        <v/>
      </c>
    </row>
    <row r="4868" spans="5:5" x14ac:dyDescent="0.25">
      <c r="E4868" s="59" t="str">
        <f t="shared" si="76"/>
        <v/>
      </c>
    </row>
    <row r="4869" spans="5:5" x14ac:dyDescent="0.25">
      <c r="E4869" s="59" t="str">
        <f t="shared" si="76"/>
        <v/>
      </c>
    </row>
    <row r="4870" spans="5:5" x14ac:dyDescent="0.25">
      <c r="E4870" s="59" t="str">
        <f t="shared" si="76"/>
        <v/>
      </c>
    </row>
    <row r="4871" spans="5:5" x14ac:dyDescent="0.25">
      <c r="E4871" s="59" t="str">
        <f t="shared" si="76"/>
        <v/>
      </c>
    </row>
    <row r="4872" spans="5:5" x14ac:dyDescent="0.25">
      <c r="E4872" s="59" t="str">
        <f t="shared" si="76"/>
        <v/>
      </c>
    </row>
    <row r="4873" spans="5:5" x14ac:dyDescent="0.25">
      <c r="E4873" s="59" t="str">
        <f t="shared" si="76"/>
        <v/>
      </c>
    </row>
    <row r="4874" spans="5:5" x14ac:dyDescent="0.25">
      <c r="E4874" s="59" t="str">
        <f t="shared" si="76"/>
        <v/>
      </c>
    </row>
    <row r="4875" spans="5:5" x14ac:dyDescent="0.25">
      <c r="E4875" s="59" t="str">
        <f t="shared" si="76"/>
        <v/>
      </c>
    </row>
    <row r="4876" spans="5:5" x14ac:dyDescent="0.25">
      <c r="E4876" s="59" t="str">
        <f t="shared" si="76"/>
        <v/>
      </c>
    </row>
    <row r="4877" spans="5:5" x14ac:dyDescent="0.25">
      <c r="E4877" s="59" t="str">
        <f t="shared" si="76"/>
        <v/>
      </c>
    </row>
    <row r="4878" spans="5:5" x14ac:dyDescent="0.25">
      <c r="E4878" s="59" t="str">
        <f t="shared" si="76"/>
        <v/>
      </c>
    </row>
    <row r="4879" spans="5:5" x14ac:dyDescent="0.25">
      <c r="E4879" s="59" t="str">
        <f t="shared" si="76"/>
        <v/>
      </c>
    </row>
    <row r="4880" spans="5:5" x14ac:dyDescent="0.25">
      <c r="E4880" s="59" t="str">
        <f t="shared" si="76"/>
        <v/>
      </c>
    </row>
    <row r="4881" spans="5:5" x14ac:dyDescent="0.25">
      <c r="E4881" s="59" t="str">
        <f t="shared" si="76"/>
        <v/>
      </c>
    </row>
    <row r="4882" spans="5:5" x14ac:dyDescent="0.25">
      <c r="E4882" s="59" t="str">
        <f t="shared" si="76"/>
        <v/>
      </c>
    </row>
    <row r="4883" spans="5:5" x14ac:dyDescent="0.25">
      <c r="E4883" s="59" t="str">
        <f t="shared" si="76"/>
        <v/>
      </c>
    </row>
    <row r="4884" spans="5:5" x14ac:dyDescent="0.25">
      <c r="E4884" s="59" t="str">
        <f t="shared" si="76"/>
        <v/>
      </c>
    </row>
    <row r="4885" spans="5:5" x14ac:dyDescent="0.25">
      <c r="E4885" s="59" t="str">
        <f t="shared" si="76"/>
        <v/>
      </c>
    </row>
    <row r="4886" spans="5:5" x14ac:dyDescent="0.25">
      <c r="E4886" s="59" t="str">
        <f t="shared" si="76"/>
        <v/>
      </c>
    </row>
    <row r="4887" spans="5:5" x14ac:dyDescent="0.25">
      <c r="E4887" s="59" t="str">
        <f t="shared" si="76"/>
        <v/>
      </c>
    </row>
    <row r="4888" spans="5:5" x14ac:dyDescent="0.25">
      <c r="E4888" s="59" t="str">
        <f t="shared" si="76"/>
        <v/>
      </c>
    </row>
    <row r="4889" spans="5:5" x14ac:dyDescent="0.25">
      <c r="E4889" s="59" t="str">
        <f t="shared" si="76"/>
        <v/>
      </c>
    </row>
    <row r="4890" spans="5:5" x14ac:dyDescent="0.25">
      <c r="E4890" s="59" t="str">
        <f t="shared" si="76"/>
        <v/>
      </c>
    </row>
    <row r="4891" spans="5:5" x14ac:dyDescent="0.25">
      <c r="E4891" s="59" t="str">
        <f t="shared" si="76"/>
        <v/>
      </c>
    </row>
    <row r="4892" spans="5:5" x14ac:dyDescent="0.25">
      <c r="E4892" s="59" t="str">
        <f t="shared" si="76"/>
        <v/>
      </c>
    </row>
    <row r="4893" spans="5:5" x14ac:dyDescent="0.25">
      <c r="E4893" s="59" t="str">
        <f t="shared" si="76"/>
        <v/>
      </c>
    </row>
    <row r="4894" spans="5:5" x14ac:dyDescent="0.25">
      <c r="E4894" s="59" t="str">
        <f t="shared" si="76"/>
        <v/>
      </c>
    </row>
    <row r="4895" spans="5:5" x14ac:dyDescent="0.25">
      <c r="E4895" s="59" t="str">
        <f t="shared" si="76"/>
        <v/>
      </c>
    </row>
    <row r="4896" spans="5:5" x14ac:dyDescent="0.25">
      <c r="E4896" s="59" t="str">
        <f t="shared" si="76"/>
        <v/>
      </c>
    </row>
    <row r="4897" spans="5:5" x14ac:dyDescent="0.25">
      <c r="E4897" s="59" t="str">
        <f t="shared" si="76"/>
        <v/>
      </c>
    </row>
    <row r="4898" spans="5:5" x14ac:dyDescent="0.25">
      <c r="E4898" s="59" t="str">
        <f t="shared" si="76"/>
        <v/>
      </c>
    </row>
    <row r="4899" spans="5:5" x14ac:dyDescent="0.25">
      <c r="E4899" s="59" t="str">
        <f t="shared" si="76"/>
        <v/>
      </c>
    </row>
    <row r="4900" spans="5:5" x14ac:dyDescent="0.25">
      <c r="E4900" s="59" t="str">
        <f t="shared" si="76"/>
        <v/>
      </c>
    </row>
    <row r="4901" spans="5:5" x14ac:dyDescent="0.25">
      <c r="E4901" s="59" t="str">
        <f t="shared" si="76"/>
        <v/>
      </c>
    </row>
    <row r="4902" spans="5:5" x14ac:dyDescent="0.25">
      <c r="E4902" s="59" t="str">
        <f t="shared" si="76"/>
        <v/>
      </c>
    </row>
    <row r="4903" spans="5:5" x14ac:dyDescent="0.25">
      <c r="E4903" s="59" t="str">
        <f t="shared" si="76"/>
        <v/>
      </c>
    </row>
    <row r="4904" spans="5:5" x14ac:dyDescent="0.25">
      <c r="E4904" s="59" t="str">
        <f t="shared" si="76"/>
        <v/>
      </c>
    </row>
    <row r="4905" spans="5:5" x14ac:dyDescent="0.25">
      <c r="E4905" s="59" t="str">
        <f t="shared" si="76"/>
        <v/>
      </c>
    </row>
    <row r="4906" spans="5:5" x14ac:dyDescent="0.25">
      <c r="E4906" s="59" t="str">
        <f t="shared" si="76"/>
        <v/>
      </c>
    </row>
    <row r="4907" spans="5:5" x14ac:dyDescent="0.25">
      <c r="E4907" s="59" t="str">
        <f t="shared" si="76"/>
        <v/>
      </c>
    </row>
    <row r="4908" spans="5:5" x14ac:dyDescent="0.25">
      <c r="E4908" s="59" t="str">
        <f t="shared" si="76"/>
        <v/>
      </c>
    </row>
    <row r="4909" spans="5:5" x14ac:dyDescent="0.25">
      <c r="E4909" s="59" t="str">
        <f t="shared" si="76"/>
        <v/>
      </c>
    </row>
    <row r="4910" spans="5:5" x14ac:dyDescent="0.25">
      <c r="E4910" s="59" t="str">
        <f t="shared" si="76"/>
        <v/>
      </c>
    </row>
    <row r="4911" spans="5:5" x14ac:dyDescent="0.25">
      <c r="E4911" s="59" t="str">
        <f t="shared" si="76"/>
        <v/>
      </c>
    </row>
    <row r="4912" spans="5:5" x14ac:dyDescent="0.25">
      <c r="E4912" s="59" t="str">
        <f t="shared" si="76"/>
        <v/>
      </c>
    </row>
    <row r="4913" spans="5:5" x14ac:dyDescent="0.25">
      <c r="E4913" s="59" t="str">
        <f t="shared" si="76"/>
        <v/>
      </c>
    </row>
    <row r="4914" spans="5:5" x14ac:dyDescent="0.25">
      <c r="E4914" s="59" t="str">
        <f t="shared" si="76"/>
        <v/>
      </c>
    </row>
    <row r="4915" spans="5:5" x14ac:dyDescent="0.25">
      <c r="E4915" s="59" t="str">
        <f t="shared" si="76"/>
        <v/>
      </c>
    </row>
    <row r="4916" spans="5:5" x14ac:dyDescent="0.25">
      <c r="E4916" s="59" t="str">
        <f t="shared" si="76"/>
        <v/>
      </c>
    </row>
    <row r="4917" spans="5:5" x14ac:dyDescent="0.25">
      <c r="E4917" s="59" t="str">
        <f t="shared" ref="E4917:E4980" si="77">IF(D4917="x",A4925,"")</f>
        <v/>
      </c>
    </row>
    <row r="4918" spans="5:5" x14ac:dyDescent="0.25">
      <c r="E4918" s="59" t="str">
        <f t="shared" si="77"/>
        <v/>
      </c>
    </row>
    <row r="4919" spans="5:5" x14ac:dyDescent="0.25">
      <c r="E4919" s="59" t="str">
        <f t="shared" si="77"/>
        <v/>
      </c>
    </row>
    <row r="4920" spans="5:5" x14ac:dyDescent="0.25">
      <c r="E4920" s="59" t="str">
        <f t="shared" si="77"/>
        <v/>
      </c>
    </row>
    <row r="4921" spans="5:5" x14ac:dyDescent="0.25">
      <c r="E4921" s="59" t="str">
        <f t="shared" si="77"/>
        <v/>
      </c>
    </row>
    <row r="4922" spans="5:5" x14ac:dyDescent="0.25">
      <c r="E4922" s="59" t="str">
        <f t="shared" si="77"/>
        <v/>
      </c>
    </row>
    <row r="4923" spans="5:5" x14ac:dyDescent="0.25">
      <c r="E4923" s="59" t="str">
        <f t="shared" si="77"/>
        <v/>
      </c>
    </row>
    <row r="4924" spans="5:5" x14ac:dyDescent="0.25">
      <c r="E4924" s="59" t="str">
        <f t="shared" si="77"/>
        <v/>
      </c>
    </row>
    <row r="4925" spans="5:5" x14ac:dyDescent="0.25">
      <c r="E4925" s="59" t="str">
        <f t="shared" si="77"/>
        <v/>
      </c>
    </row>
    <row r="4926" spans="5:5" x14ac:dyDescent="0.25">
      <c r="E4926" s="59" t="str">
        <f t="shared" si="77"/>
        <v/>
      </c>
    </row>
    <row r="4927" spans="5:5" x14ac:dyDescent="0.25">
      <c r="E4927" s="59" t="str">
        <f t="shared" si="77"/>
        <v/>
      </c>
    </row>
    <row r="4928" spans="5:5" x14ac:dyDescent="0.25">
      <c r="E4928" s="59" t="str">
        <f t="shared" si="77"/>
        <v/>
      </c>
    </row>
    <row r="4929" spans="5:5" x14ac:dyDescent="0.25">
      <c r="E4929" s="59" t="str">
        <f t="shared" si="77"/>
        <v/>
      </c>
    </row>
    <row r="4930" spans="5:5" x14ac:dyDescent="0.25">
      <c r="E4930" s="59" t="str">
        <f t="shared" si="77"/>
        <v/>
      </c>
    </row>
    <row r="4931" spans="5:5" x14ac:dyDescent="0.25">
      <c r="E4931" s="59" t="str">
        <f t="shared" si="77"/>
        <v/>
      </c>
    </row>
    <row r="4932" spans="5:5" x14ac:dyDescent="0.25">
      <c r="E4932" s="59" t="str">
        <f t="shared" si="77"/>
        <v/>
      </c>
    </row>
    <row r="4933" spans="5:5" x14ac:dyDescent="0.25">
      <c r="E4933" s="59" t="str">
        <f t="shared" si="77"/>
        <v/>
      </c>
    </row>
    <row r="4934" spans="5:5" x14ac:dyDescent="0.25">
      <c r="E4934" s="59" t="str">
        <f t="shared" si="77"/>
        <v/>
      </c>
    </row>
    <row r="4935" spans="5:5" x14ac:dyDescent="0.25">
      <c r="E4935" s="59" t="str">
        <f t="shared" si="77"/>
        <v/>
      </c>
    </row>
    <row r="4936" spans="5:5" x14ac:dyDescent="0.25">
      <c r="E4936" s="59" t="str">
        <f t="shared" si="77"/>
        <v/>
      </c>
    </row>
    <row r="4937" spans="5:5" x14ac:dyDescent="0.25">
      <c r="E4937" s="59" t="str">
        <f t="shared" si="77"/>
        <v/>
      </c>
    </row>
    <row r="4938" spans="5:5" x14ac:dyDescent="0.25">
      <c r="E4938" s="59" t="str">
        <f t="shared" si="77"/>
        <v/>
      </c>
    </row>
    <row r="4939" spans="5:5" x14ac:dyDescent="0.25">
      <c r="E4939" s="59" t="str">
        <f t="shared" si="77"/>
        <v/>
      </c>
    </row>
    <row r="4940" spans="5:5" x14ac:dyDescent="0.25">
      <c r="E4940" s="59" t="str">
        <f t="shared" si="77"/>
        <v/>
      </c>
    </row>
    <row r="4941" spans="5:5" x14ac:dyDescent="0.25">
      <c r="E4941" s="59" t="str">
        <f t="shared" si="77"/>
        <v/>
      </c>
    </row>
    <row r="4942" spans="5:5" x14ac:dyDescent="0.25">
      <c r="E4942" s="59" t="str">
        <f t="shared" si="77"/>
        <v/>
      </c>
    </row>
    <row r="4943" spans="5:5" x14ac:dyDescent="0.25">
      <c r="E4943" s="59" t="str">
        <f t="shared" si="77"/>
        <v/>
      </c>
    </row>
    <row r="4944" spans="5:5" x14ac:dyDescent="0.25">
      <c r="E4944" s="59" t="str">
        <f t="shared" si="77"/>
        <v/>
      </c>
    </row>
    <row r="4945" spans="5:5" x14ac:dyDescent="0.25">
      <c r="E4945" s="59" t="str">
        <f t="shared" si="77"/>
        <v/>
      </c>
    </row>
    <row r="4946" spans="5:5" x14ac:dyDescent="0.25">
      <c r="E4946" s="59" t="str">
        <f t="shared" si="77"/>
        <v/>
      </c>
    </row>
    <row r="4947" spans="5:5" x14ac:dyDescent="0.25">
      <c r="E4947" s="59" t="str">
        <f t="shared" si="77"/>
        <v/>
      </c>
    </row>
    <row r="4948" spans="5:5" x14ac:dyDescent="0.25">
      <c r="E4948" s="59" t="str">
        <f t="shared" si="77"/>
        <v/>
      </c>
    </row>
    <row r="4949" spans="5:5" x14ac:dyDescent="0.25">
      <c r="E4949" s="59" t="str">
        <f t="shared" si="77"/>
        <v/>
      </c>
    </row>
    <row r="4950" spans="5:5" x14ac:dyDescent="0.25">
      <c r="E4950" s="59" t="str">
        <f t="shared" si="77"/>
        <v/>
      </c>
    </row>
    <row r="4951" spans="5:5" x14ac:dyDescent="0.25">
      <c r="E4951" s="59" t="str">
        <f t="shared" si="77"/>
        <v/>
      </c>
    </row>
    <row r="4952" spans="5:5" x14ac:dyDescent="0.25">
      <c r="E4952" s="59" t="str">
        <f t="shared" si="77"/>
        <v/>
      </c>
    </row>
    <row r="4953" spans="5:5" x14ac:dyDescent="0.25">
      <c r="E4953" s="59" t="str">
        <f t="shared" si="77"/>
        <v/>
      </c>
    </row>
    <row r="4954" spans="5:5" x14ac:dyDescent="0.25">
      <c r="E4954" s="59" t="str">
        <f t="shared" si="77"/>
        <v/>
      </c>
    </row>
    <row r="4955" spans="5:5" x14ac:dyDescent="0.25">
      <c r="E4955" s="59" t="str">
        <f t="shared" si="77"/>
        <v/>
      </c>
    </row>
    <row r="4956" spans="5:5" x14ac:dyDescent="0.25">
      <c r="E4956" s="59" t="str">
        <f t="shared" si="77"/>
        <v/>
      </c>
    </row>
    <row r="4957" spans="5:5" x14ac:dyDescent="0.25">
      <c r="E4957" s="59" t="str">
        <f t="shared" si="77"/>
        <v/>
      </c>
    </row>
    <row r="4958" spans="5:5" x14ac:dyDescent="0.25">
      <c r="E4958" s="59" t="str">
        <f t="shared" si="77"/>
        <v/>
      </c>
    </row>
    <row r="4959" spans="5:5" x14ac:dyDescent="0.25">
      <c r="E4959" s="59" t="str">
        <f t="shared" si="77"/>
        <v/>
      </c>
    </row>
    <row r="4960" spans="5:5" x14ac:dyDescent="0.25">
      <c r="E4960" s="59" t="str">
        <f t="shared" si="77"/>
        <v/>
      </c>
    </row>
    <row r="4961" spans="5:5" x14ac:dyDescent="0.25">
      <c r="E4961" s="59" t="str">
        <f t="shared" si="77"/>
        <v/>
      </c>
    </row>
    <row r="4962" spans="5:5" x14ac:dyDescent="0.25">
      <c r="E4962" s="59" t="str">
        <f t="shared" si="77"/>
        <v/>
      </c>
    </row>
    <row r="4963" spans="5:5" x14ac:dyDescent="0.25">
      <c r="E4963" s="59" t="str">
        <f t="shared" si="77"/>
        <v/>
      </c>
    </row>
    <row r="4964" spans="5:5" x14ac:dyDescent="0.25">
      <c r="E4964" s="59" t="str">
        <f t="shared" si="77"/>
        <v/>
      </c>
    </row>
    <row r="4965" spans="5:5" x14ac:dyDescent="0.25">
      <c r="E4965" s="59" t="str">
        <f t="shared" si="77"/>
        <v/>
      </c>
    </row>
    <row r="4966" spans="5:5" x14ac:dyDescent="0.25">
      <c r="E4966" s="59" t="str">
        <f t="shared" si="77"/>
        <v/>
      </c>
    </row>
    <row r="4967" spans="5:5" x14ac:dyDescent="0.25">
      <c r="E4967" s="59" t="str">
        <f t="shared" si="77"/>
        <v/>
      </c>
    </row>
    <row r="4968" spans="5:5" x14ac:dyDescent="0.25">
      <c r="E4968" s="59" t="str">
        <f t="shared" si="77"/>
        <v/>
      </c>
    </row>
    <row r="4969" spans="5:5" x14ac:dyDescent="0.25">
      <c r="E4969" s="59" t="str">
        <f t="shared" si="77"/>
        <v/>
      </c>
    </row>
    <row r="4970" spans="5:5" x14ac:dyDescent="0.25">
      <c r="E4970" s="59" t="str">
        <f t="shared" si="77"/>
        <v/>
      </c>
    </row>
    <row r="4971" spans="5:5" x14ac:dyDescent="0.25">
      <c r="E4971" s="59" t="str">
        <f t="shared" si="77"/>
        <v/>
      </c>
    </row>
    <row r="4972" spans="5:5" x14ac:dyDescent="0.25">
      <c r="E4972" s="59" t="str">
        <f t="shared" si="77"/>
        <v/>
      </c>
    </row>
    <row r="4973" spans="5:5" x14ac:dyDescent="0.25">
      <c r="E4973" s="59" t="str">
        <f t="shared" si="77"/>
        <v/>
      </c>
    </row>
    <row r="4974" spans="5:5" x14ac:dyDescent="0.25">
      <c r="E4974" s="59" t="str">
        <f t="shared" si="77"/>
        <v/>
      </c>
    </row>
    <row r="4975" spans="5:5" x14ac:dyDescent="0.25">
      <c r="E4975" s="59" t="str">
        <f t="shared" si="77"/>
        <v/>
      </c>
    </row>
    <row r="4976" spans="5:5" x14ac:dyDescent="0.25">
      <c r="E4976" s="59" t="str">
        <f t="shared" si="77"/>
        <v/>
      </c>
    </row>
    <row r="4977" spans="5:5" x14ac:dyDescent="0.25">
      <c r="E4977" s="59" t="str">
        <f t="shared" si="77"/>
        <v/>
      </c>
    </row>
    <row r="4978" spans="5:5" x14ac:dyDescent="0.25">
      <c r="E4978" s="59" t="str">
        <f t="shared" si="77"/>
        <v/>
      </c>
    </row>
    <row r="4979" spans="5:5" x14ac:dyDescent="0.25">
      <c r="E4979" s="59" t="str">
        <f t="shared" si="77"/>
        <v/>
      </c>
    </row>
    <row r="4980" spans="5:5" x14ac:dyDescent="0.25">
      <c r="E4980" s="59" t="str">
        <f t="shared" si="77"/>
        <v/>
      </c>
    </row>
    <row r="4981" spans="5:5" x14ac:dyDescent="0.25">
      <c r="E4981" s="59" t="str">
        <f t="shared" ref="E4981:E4987" si="78">IF(D4981="x",A4989,"")</f>
        <v/>
      </c>
    </row>
    <row r="4982" spans="5:5" x14ac:dyDescent="0.25">
      <c r="E4982" s="59" t="str">
        <f t="shared" si="78"/>
        <v/>
      </c>
    </row>
    <row r="4983" spans="5:5" x14ac:dyDescent="0.25">
      <c r="E4983" s="59" t="str">
        <f t="shared" si="78"/>
        <v/>
      </c>
    </row>
    <row r="4984" spans="5:5" x14ac:dyDescent="0.25">
      <c r="E4984" s="59" t="str">
        <f t="shared" si="78"/>
        <v/>
      </c>
    </row>
    <row r="4985" spans="5:5" x14ac:dyDescent="0.25">
      <c r="E4985" s="59" t="str">
        <f t="shared" si="78"/>
        <v/>
      </c>
    </row>
    <row r="4986" spans="5:5" x14ac:dyDescent="0.25">
      <c r="E4986" s="59" t="str">
        <f t="shared" si="78"/>
        <v/>
      </c>
    </row>
    <row r="4987" spans="5:5" x14ac:dyDescent="0.25">
      <c r="E4987" s="59" t="str">
        <f t="shared" si="78"/>
        <v/>
      </c>
    </row>
  </sheetData>
  <autoFilter ref="A1:E4982">
    <sortState ref="A2:E4982">
      <sortCondition ref="A1:A4982"/>
    </sortState>
  </autoFilter>
  <sortState ref="A2:E4987">
    <sortCondition ref="A2"/>
  </sortState>
  <dataValidations count="1">
    <dataValidation type="list" allowBlank="1" showInputMessage="1" showErrorMessage="1" sqref="C2:C500">
      <formula1>Confidentialité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T3" sqref="T3"/>
    </sheetView>
  </sheetViews>
  <sheetFormatPr baseColWidth="10" defaultRowHeight="15" x14ac:dyDescent="0.25"/>
  <cols>
    <col min="1" max="1" width="18.28515625" style="12" customWidth="1"/>
    <col min="2" max="2" width="50.28515625" style="8" customWidth="1"/>
    <col min="3" max="3" width="14.140625" style="7" bestFit="1" customWidth="1"/>
    <col min="4" max="4" width="18.85546875" style="7" bestFit="1" customWidth="1"/>
    <col min="5" max="5" width="18.5703125" style="7" customWidth="1"/>
    <col min="6" max="6" width="18.5703125" style="59" customWidth="1"/>
    <col min="7" max="7" width="16" style="7" customWidth="1"/>
    <col min="8" max="8" width="18.140625" style="7" customWidth="1"/>
    <col min="9" max="9" width="17.140625" style="7" customWidth="1"/>
    <col min="10" max="10" width="13" style="7" customWidth="1"/>
    <col min="11" max="11" width="13.28515625" style="7" customWidth="1"/>
    <col min="12" max="12" width="13.28515625" style="59" customWidth="1"/>
    <col min="13" max="13" width="13.28515625" style="7" customWidth="1"/>
    <col min="14" max="14" width="16.28515625" style="7" customWidth="1"/>
    <col min="15" max="15" width="17.140625" style="7" customWidth="1"/>
    <col min="16" max="16" width="16.28515625" style="7" customWidth="1"/>
    <col min="17" max="18" width="13.42578125" style="7" customWidth="1"/>
    <col min="19" max="19" width="11.42578125" style="7"/>
    <col min="20" max="20" width="13.7109375" style="7" customWidth="1"/>
    <col min="21" max="21" width="55.5703125" style="8" customWidth="1"/>
    <col min="22" max="16384" width="11.42578125" style="6"/>
  </cols>
  <sheetData>
    <row r="1" spans="1:21" s="13" customFormat="1" ht="47.25" x14ac:dyDescent="0.25">
      <c r="A1" s="5" t="s">
        <v>112</v>
      </c>
      <c r="B1" s="1" t="s">
        <v>19</v>
      </c>
      <c r="C1" s="1" t="s">
        <v>3</v>
      </c>
      <c r="D1" s="1" t="s">
        <v>0</v>
      </c>
      <c r="E1" s="1" t="s">
        <v>1</v>
      </c>
      <c r="F1" s="1" t="s">
        <v>176</v>
      </c>
      <c r="G1" s="1" t="s">
        <v>15</v>
      </c>
      <c r="H1" s="1" t="s">
        <v>83</v>
      </c>
      <c r="I1" s="1" t="s">
        <v>84</v>
      </c>
      <c r="J1" s="1" t="s">
        <v>2</v>
      </c>
      <c r="K1" s="1" t="s">
        <v>98</v>
      </c>
      <c r="L1" s="1" t="s">
        <v>153</v>
      </c>
      <c r="M1" s="1" t="s">
        <v>22</v>
      </c>
      <c r="N1" s="1" t="s">
        <v>33</v>
      </c>
      <c r="O1" s="1" t="s">
        <v>32</v>
      </c>
      <c r="P1" s="1" t="s">
        <v>31</v>
      </c>
      <c r="Q1" s="1" t="s">
        <v>34</v>
      </c>
      <c r="R1" s="1" t="s">
        <v>16</v>
      </c>
      <c r="S1" s="1" t="s">
        <v>17</v>
      </c>
      <c r="T1" s="1" t="s">
        <v>35</v>
      </c>
      <c r="U1" s="1" t="s">
        <v>30</v>
      </c>
    </row>
    <row r="2" spans="1:21" x14ac:dyDescent="0.25">
      <c r="A2" s="9" t="s">
        <v>113</v>
      </c>
      <c r="B2" s="55" t="s">
        <v>114</v>
      </c>
      <c r="C2" s="57">
        <v>1</v>
      </c>
      <c r="D2" s="11" t="s">
        <v>4</v>
      </c>
      <c r="E2" s="11" t="s">
        <v>5</v>
      </c>
      <c r="F2" s="57"/>
      <c r="G2" s="11" t="s">
        <v>115</v>
      </c>
      <c r="H2" s="57" t="s">
        <v>116</v>
      </c>
      <c r="I2" s="57" t="s">
        <v>116</v>
      </c>
      <c r="J2" s="57" t="s">
        <v>125</v>
      </c>
      <c r="K2" s="57" t="s">
        <v>118</v>
      </c>
      <c r="L2" s="57" t="s">
        <v>155</v>
      </c>
      <c r="M2" s="57" t="s">
        <v>257</v>
      </c>
      <c r="N2" s="57" t="s">
        <v>119</v>
      </c>
      <c r="O2" s="57" t="s">
        <v>120</v>
      </c>
      <c r="P2" s="57" t="s">
        <v>121</v>
      </c>
      <c r="Q2" s="57" t="s">
        <v>122</v>
      </c>
      <c r="R2" s="57" t="s">
        <v>119</v>
      </c>
      <c r="S2" s="57" t="s">
        <v>119</v>
      </c>
      <c r="T2" s="57" t="s">
        <v>120</v>
      </c>
      <c r="U2" s="10" t="s">
        <v>123</v>
      </c>
    </row>
    <row r="3" spans="1:21" x14ac:dyDescent="0.25">
      <c r="A3" s="9"/>
      <c r="B3" s="55"/>
      <c r="C3" s="57">
        <v>0</v>
      </c>
      <c r="D3" s="11"/>
      <c r="E3" s="11"/>
      <c r="F3" s="57"/>
      <c r="G3" s="11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10"/>
    </row>
    <row r="4" spans="1:21" x14ac:dyDescent="0.25">
      <c r="A4" s="9"/>
      <c r="B4" s="55"/>
      <c r="C4" s="57">
        <v>0</v>
      </c>
      <c r="D4" s="11"/>
      <c r="E4" s="11"/>
      <c r="F4" s="57"/>
      <c r="G4" s="11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10"/>
    </row>
    <row r="5" spans="1:21" x14ac:dyDescent="0.25">
      <c r="A5" s="9"/>
      <c r="B5" s="55"/>
      <c r="C5" s="57">
        <v>0</v>
      </c>
      <c r="D5" s="11"/>
      <c r="E5" s="11"/>
      <c r="F5" s="57"/>
      <c r="G5" s="11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10"/>
    </row>
    <row r="6" spans="1:21" x14ac:dyDescent="0.25">
      <c r="A6" s="9"/>
      <c r="B6" s="55"/>
      <c r="C6" s="57">
        <v>0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10"/>
    </row>
    <row r="7" spans="1:21" x14ac:dyDescent="0.25">
      <c r="A7" s="9"/>
      <c r="B7" s="55"/>
      <c r="C7" s="57">
        <v>0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10"/>
    </row>
    <row r="8" spans="1:21" x14ac:dyDescent="0.25">
      <c r="A8" s="9"/>
      <c r="B8" s="55"/>
      <c r="C8" s="57">
        <v>0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10"/>
    </row>
    <row r="9" spans="1:21" x14ac:dyDescent="0.25">
      <c r="A9" s="9"/>
      <c r="B9" s="55"/>
      <c r="C9" s="57">
        <v>0</v>
      </c>
      <c r="D9" s="11"/>
      <c r="E9" s="11"/>
      <c r="F9" s="57"/>
      <c r="G9" s="11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10"/>
    </row>
    <row r="10" spans="1:21" x14ac:dyDescent="0.25">
      <c r="A10" s="9"/>
      <c r="B10" s="55"/>
      <c r="C10" s="57">
        <v>0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10"/>
    </row>
    <row r="11" spans="1:21" x14ac:dyDescent="0.25">
      <c r="A11" s="9"/>
      <c r="B11" s="55"/>
      <c r="C11" s="57">
        <v>0</v>
      </c>
      <c r="D11" s="11"/>
      <c r="E11" s="11"/>
      <c r="F11" s="57"/>
      <c r="G11" s="11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10"/>
    </row>
    <row r="12" spans="1:21" x14ac:dyDescent="0.25">
      <c r="A12" s="9"/>
      <c r="B12" s="55"/>
      <c r="C12" s="57">
        <v>0</v>
      </c>
      <c r="D12" s="11"/>
      <c r="E12" s="11"/>
      <c r="F12" s="57"/>
      <c r="G12" s="11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10"/>
    </row>
    <row r="13" spans="1:21" x14ac:dyDescent="0.25">
      <c r="A13" s="9"/>
      <c r="B13" s="55"/>
      <c r="C13" s="57">
        <v>0</v>
      </c>
      <c r="D13" s="11"/>
      <c r="E13" s="11"/>
      <c r="F13" s="57"/>
      <c r="G13" s="11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10"/>
    </row>
    <row r="14" spans="1:21" x14ac:dyDescent="0.25">
      <c r="A14" s="9"/>
      <c r="B14" s="55"/>
      <c r="C14" s="57">
        <v>0</v>
      </c>
      <c r="D14" s="11"/>
      <c r="E14" s="11"/>
      <c r="F14" s="57"/>
      <c r="G14" s="11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10"/>
    </row>
    <row r="15" spans="1:21" x14ac:dyDescent="0.25">
      <c r="A15" s="9"/>
      <c r="B15" s="55"/>
      <c r="C15" s="57">
        <v>0</v>
      </c>
      <c r="D15" s="11"/>
      <c r="E15" s="11"/>
      <c r="F15" s="57"/>
      <c r="G15" s="11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10"/>
    </row>
    <row r="16" spans="1:21" x14ac:dyDescent="0.25">
      <c r="A16" s="9"/>
      <c r="B16" s="55"/>
      <c r="C16" s="57">
        <v>0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10"/>
    </row>
    <row r="17" spans="1:21" x14ac:dyDescent="0.25">
      <c r="A17" s="9"/>
      <c r="B17" s="55"/>
      <c r="C17" s="57">
        <v>0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10"/>
    </row>
    <row r="18" spans="1:21" x14ac:dyDescent="0.25">
      <c r="A18" s="9"/>
      <c r="B18" s="55"/>
      <c r="C18" s="57">
        <v>0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10"/>
    </row>
    <row r="19" spans="1:21" x14ac:dyDescent="0.25">
      <c r="A19" s="9"/>
      <c r="B19" s="55"/>
      <c r="C19" s="57">
        <v>0</v>
      </c>
      <c r="D19" s="11"/>
      <c r="E19" s="11"/>
      <c r="F19" s="57"/>
      <c r="G19" s="11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10"/>
    </row>
    <row r="20" spans="1:21" x14ac:dyDescent="0.25">
      <c r="A20" s="9"/>
      <c r="B20" s="55"/>
      <c r="C20" s="57">
        <v>0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10"/>
    </row>
    <row r="21" spans="1:21" x14ac:dyDescent="0.25">
      <c r="A21" s="9"/>
      <c r="B21" s="55"/>
      <c r="C21" s="57">
        <v>0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10"/>
    </row>
    <row r="22" spans="1:21" x14ac:dyDescent="0.25">
      <c r="A22" s="9"/>
      <c r="B22" s="55"/>
      <c r="C22" s="57">
        <v>0</v>
      </c>
      <c r="D22" s="11"/>
      <c r="E22" s="11"/>
      <c r="F22" s="57"/>
      <c r="G22" s="11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10"/>
    </row>
    <row r="23" spans="1:21" x14ac:dyDescent="0.25">
      <c r="A23" s="9"/>
      <c r="B23" s="55"/>
      <c r="C23" s="57">
        <v>0</v>
      </c>
      <c r="D23" s="11"/>
      <c r="E23" s="11"/>
      <c r="F23" s="57"/>
      <c r="G23" s="11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10"/>
    </row>
    <row r="24" spans="1:21" x14ac:dyDescent="0.25">
      <c r="A24" s="9"/>
      <c r="B24" s="55"/>
      <c r="C24" s="57">
        <v>0</v>
      </c>
      <c r="D24" s="11"/>
      <c r="E24" s="11"/>
      <c r="F24" s="57"/>
      <c r="G24" s="11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10"/>
    </row>
    <row r="25" spans="1:21" x14ac:dyDescent="0.25">
      <c r="A25" s="9"/>
      <c r="B25" s="55"/>
      <c r="C25" s="57">
        <v>0</v>
      </c>
      <c r="D25" s="11"/>
      <c r="E25" s="11"/>
      <c r="F25" s="57"/>
      <c r="G25" s="11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10"/>
    </row>
    <row r="26" spans="1:21" x14ac:dyDescent="0.25">
      <c r="A26" s="9"/>
      <c r="B26" s="55"/>
      <c r="C26" s="57">
        <v>0</v>
      </c>
      <c r="D26" s="11"/>
      <c r="E26" s="11"/>
      <c r="F26" s="57"/>
      <c r="G26" s="11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10"/>
    </row>
    <row r="27" spans="1:21" x14ac:dyDescent="0.25">
      <c r="A27" s="9"/>
      <c r="B27" s="55"/>
      <c r="C27" s="57">
        <v>0</v>
      </c>
      <c r="D27" s="11"/>
      <c r="E27" s="11"/>
      <c r="F27" s="57"/>
      <c r="G27" s="11"/>
      <c r="H27" s="57"/>
      <c r="I27" s="57"/>
      <c r="J27" s="11"/>
      <c r="K27" s="11"/>
      <c r="L27" s="57"/>
      <c r="M27" s="57"/>
      <c r="N27" s="11"/>
      <c r="O27" s="11"/>
      <c r="P27" s="11"/>
      <c r="Q27" s="11"/>
      <c r="R27" s="11"/>
      <c r="S27" s="11"/>
      <c r="T27" s="11"/>
      <c r="U27" s="10"/>
    </row>
    <row r="28" spans="1:21" x14ac:dyDescent="0.25">
      <c r="A28" s="9"/>
      <c r="B28" s="55"/>
      <c r="C28" s="57">
        <v>0</v>
      </c>
      <c r="D28" s="11"/>
      <c r="E28" s="11"/>
      <c r="F28" s="57"/>
      <c r="G28" s="11"/>
      <c r="H28" s="57"/>
      <c r="I28" s="57"/>
      <c r="J28" s="11"/>
      <c r="K28" s="11"/>
      <c r="L28" s="57"/>
      <c r="M28" s="57"/>
      <c r="N28" s="11"/>
      <c r="O28" s="11"/>
      <c r="P28" s="11"/>
      <c r="Q28" s="11"/>
      <c r="R28" s="11"/>
      <c r="S28" s="11"/>
      <c r="T28" s="11"/>
      <c r="U28" s="10"/>
    </row>
    <row r="29" spans="1:21" x14ac:dyDescent="0.25">
      <c r="A29" s="9"/>
      <c r="B29" s="55"/>
      <c r="C29" s="57">
        <v>0</v>
      </c>
      <c r="D29" s="11"/>
      <c r="E29" s="11"/>
      <c r="F29" s="57"/>
      <c r="G29" s="11"/>
      <c r="H29" s="57"/>
      <c r="I29" s="57"/>
      <c r="J29" s="11"/>
      <c r="K29" s="11"/>
      <c r="L29" s="57"/>
      <c r="M29" s="57"/>
      <c r="N29" s="11"/>
      <c r="O29" s="11"/>
      <c r="P29" s="11"/>
      <c r="Q29" s="11"/>
      <c r="R29" s="11"/>
      <c r="S29" s="11"/>
      <c r="T29" s="11"/>
      <c r="U29" s="10"/>
    </row>
    <row r="30" spans="1:21" x14ac:dyDescent="0.25">
      <c r="A30" s="9"/>
      <c r="B30" s="55"/>
      <c r="C30" s="57">
        <v>0</v>
      </c>
      <c r="D30" s="11"/>
      <c r="E30" s="11"/>
      <c r="F30" s="57"/>
      <c r="G30" s="11"/>
      <c r="H30" s="57"/>
      <c r="I30" s="57"/>
      <c r="J30" s="11"/>
      <c r="K30" s="11"/>
      <c r="L30" s="57"/>
      <c r="M30" s="57"/>
      <c r="N30" s="11"/>
      <c r="O30" s="11"/>
      <c r="P30" s="11"/>
      <c r="Q30" s="11"/>
      <c r="R30" s="11"/>
      <c r="S30" s="11"/>
      <c r="T30" s="11"/>
      <c r="U30" s="10"/>
    </row>
    <row r="31" spans="1:21" x14ac:dyDescent="0.25">
      <c r="A31" s="9"/>
      <c r="B31" s="55"/>
      <c r="C31" s="57">
        <v>0</v>
      </c>
      <c r="D31" s="11"/>
      <c r="E31" s="11"/>
      <c r="F31" s="57"/>
      <c r="G31" s="11"/>
      <c r="H31" s="57"/>
      <c r="I31" s="57"/>
      <c r="J31" s="11"/>
      <c r="K31" s="11"/>
      <c r="L31" s="57"/>
      <c r="M31" s="57"/>
      <c r="N31" s="11"/>
      <c r="O31" s="11"/>
      <c r="P31" s="11"/>
      <c r="Q31" s="11"/>
      <c r="R31" s="11"/>
      <c r="S31" s="11"/>
      <c r="T31" s="11"/>
      <c r="U31" s="10"/>
    </row>
    <row r="32" spans="1:21" x14ac:dyDescent="0.25">
      <c r="A32" s="9"/>
      <c r="B32" s="55"/>
      <c r="C32" s="57">
        <v>0</v>
      </c>
      <c r="D32" s="11"/>
      <c r="E32" s="11"/>
      <c r="F32" s="57"/>
      <c r="G32" s="11"/>
      <c r="H32" s="57"/>
      <c r="I32" s="57"/>
      <c r="J32" s="11"/>
      <c r="K32" s="11"/>
      <c r="L32" s="57"/>
      <c r="M32" s="57"/>
      <c r="N32" s="11"/>
      <c r="O32" s="11"/>
      <c r="P32" s="11"/>
      <c r="Q32" s="11"/>
      <c r="R32" s="11"/>
      <c r="S32" s="11"/>
      <c r="T32" s="11"/>
      <c r="U32" s="10"/>
    </row>
    <row r="33" spans="1:21" s="58" customFormat="1" x14ac:dyDescent="0.25">
      <c r="A33" s="9"/>
      <c r="B33" s="55"/>
      <c r="C33" s="57">
        <v>0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5"/>
    </row>
    <row r="34" spans="1:21" s="58" customFormat="1" x14ac:dyDescent="0.25">
      <c r="A34" s="9"/>
      <c r="B34" s="55"/>
      <c r="C34" s="57">
        <v>0</v>
      </c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5"/>
    </row>
    <row r="35" spans="1:21" s="58" customFormat="1" x14ac:dyDescent="0.25">
      <c r="A35" s="9"/>
      <c r="B35" s="55"/>
      <c r="C35" s="57">
        <v>0</v>
      </c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5"/>
    </row>
    <row r="36" spans="1:21" s="58" customFormat="1" x14ac:dyDescent="0.25">
      <c r="A36" s="9"/>
      <c r="B36" s="55"/>
      <c r="C36" s="57">
        <v>0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5"/>
    </row>
    <row r="37" spans="1:21" s="58" customFormat="1" x14ac:dyDescent="0.25">
      <c r="A37" s="9"/>
      <c r="B37" s="55"/>
      <c r="C37" s="57">
        <v>0</v>
      </c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5"/>
    </row>
    <row r="38" spans="1:21" s="58" customFormat="1" x14ac:dyDescent="0.25">
      <c r="A38" s="9"/>
      <c r="B38" s="55"/>
      <c r="C38" s="57">
        <v>0</v>
      </c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5"/>
    </row>
    <row r="39" spans="1:21" s="58" customFormat="1" x14ac:dyDescent="0.25">
      <c r="A39" s="9"/>
      <c r="B39" s="55"/>
      <c r="C39" s="57">
        <v>0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5"/>
    </row>
    <row r="40" spans="1:21" s="58" customFormat="1" x14ac:dyDescent="0.25">
      <c r="A40" s="9"/>
      <c r="B40" s="55"/>
      <c r="C40" s="57">
        <v>0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5"/>
    </row>
    <row r="41" spans="1:21" s="58" customFormat="1" x14ac:dyDescent="0.25">
      <c r="A41" s="9"/>
      <c r="B41" s="55"/>
      <c r="C41" s="57">
        <v>0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5"/>
    </row>
    <row r="42" spans="1:21" s="58" customFormat="1" x14ac:dyDescent="0.25">
      <c r="A42" s="9"/>
      <c r="B42" s="55"/>
      <c r="C42" s="57">
        <v>0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5"/>
    </row>
    <row r="43" spans="1:21" s="58" customFormat="1" x14ac:dyDescent="0.25">
      <c r="A43" s="9"/>
      <c r="B43" s="55"/>
      <c r="C43" s="57">
        <v>0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5"/>
    </row>
    <row r="44" spans="1:21" s="58" customFormat="1" x14ac:dyDescent="0.25">
      <c r="A44" s="9"/>
      <c r="B44" s="55"/>
      <c r="C44" s="57">
        <v>0</v>
      </c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5"/>
    </row>
    <row r="45" spans="1:21" s="58" customFormat="1" x14ac:dyDescent="0.25">
      <c r="A45" s="9"/>
      <c r="B45" s="55"/>
      <c r="C45" s="57">
        <v>0</v>
      </c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5"/>
    </row>
    <row r="46" spans="1:21" s="58" customFormat="1" x14ac:dyDescent="0.25">
      <c r="A46" s="9"/>
      <c r="B46" s="55"/>
      <c r="C46" s="57">
        <v>0</v>
      </c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5"/>
    </row>
    <row r="47" spans="1:21" s="58" customFormat="1" x14ac:dyDescent="0.25">
      <c r="A47" s="9"/>
      <c r="B47" s="55"/>
      <c r="C47" s="57">
        <v>0</v>
      </c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5"/>
    </row>
    <row r="48" spans="1:21" s="58" customFormat="1" x14ac:dyDescent="0.25">
      <c r="A48" s="9"/>
      <c r="B48" s="55"/>
      <c r="C48" s="57">
        <v>0</v>
      </c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5"/>
    </row>
    <row r="49" spans="1:21" s="58" customFormat="1" x14ac:dyDescent="0.25">
      <c r="A49" s="9"/>
      <c r="B49" s="55"/>
      <c r="C49" s="57">
        <v>0</v>
      </c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5"/>
    </row>
    <row r="50" spans="1:21" x14ac:dyDescent="0.25">
      <c r="A50" s="9"/>
      <c r="B50" s="55"/>
      <c r="C50" s="57">
        <v>0</v>
      </c>
      <c r="D50" s="57"/>
      <c r="E50" s="57"/>
      <c r="F50" s="57"/>
      <c r="G50" s="57"/>
      <c r="H50" s="57"/>
      <c r="I50" s="57"/>
      <c r="J50" s="11"/>
      <c r="K50" s="11"/>
      <c r="L50" s="57"/>
      <c r="M50" s="57"/>
      <c r="N50" s="11"/>
      <c r="O50" s="11"/>
      <c r="P50" s="11"/>
      <c r="Q50" s="11"/>
      <c r="R50" s="11"/>
      <c r="S50" s="11"/>
      <c r="T50" s="11"/>
      <c r="U50" s="10"/>
    </row>
    <row r="51" spans="1:21" x14ac:dyDescent="0.25">
      <c r="A51" s="9"/>
      <c r="B51" s="55"/>
      <c r="C51" s="57">
        <v>0</v>
      </c>
      <c r="D51" s="57"/>
      <c r="E51" s="57"/>
      <c r="F51" s="57"/>
      <c r="G51" s="57"/>
      <c r="H51" s="57"/>
      <c r="I51" s="57"/>
      <c r="J51" s="11"/>
      <c r="K51" s="11"/>
      <c r="L51" s="57"/>
      <c r="M51" s="57"/>
      <c r="N51" s="11"/>
      <c r="O51" s="11"/>
      <c r="P51" s="11"/>
      <c r="Q51" s="11"/>
      <c r="R51" s="11"/>
      <c r="S51" s="11"/>
      <c r="T51" s="11"/>
      <c r="U51" s="10"/>
    </row>
    <row r="52" spans="1:21" x14ac:dyDescent="0.25">
      <c r="A52" s="9"/>
      <c r="B52" s="55"/>
      <c r="C52" s="57">
        <v>0</v>
      </c>
      <c r="D52" s="57"/>
      <c r="E52" s="57"/>
      <c r="F52" s="57"/>
      <c r="G52" s="57"/>
      <c r="H52" s="57"/>
      <c r="I52" s="57"/>
      <c r="J52" s="11"/>
      <c r="K52" s="11"/>
      <c r="L52" s="57"/>
      <c r="M52" s="57"/>
      <c r="N52" s="11"/>
      <c r="O52" s="11"/>
      <c r="P52" s="11"/>
      <c r="Q52" s="11"/>
      <c r="R52" s="11"/>
      <c r="S52" s="11"/>
      <c r="T52" s="11"/>
      <c r="U52" s="10"/>
    </row>
    <row r="53" spans="1:21" x14ac:dyDescent="0.25">
      <c r="A53" s="9"/>
      <c r="B53" s="55"/>
      <c r="C53" s="57">
        <v>0</v>
      </c>
      <c r="D53" s="11"/>
      <c r="E53" s="11"/>
      <c r="F53" s="57"/>
      <c r="G53" s="11"/>
      <c r="H53" s="57"/>
      <c r="I53" s="57"/>
      <c r="J53" s="11"/>
      <c r="K53" s="11"/>
      <c r="L53" s="57"/>
      <c r="M53" s="57"/>
      <c r="N53" s="11"/>
      <c r="O53" s="11"/>
      <c r="P53" s="11"/>
      <c r="Q53" s="11"/>
      <c r="R53" s="11"/>
      <c r="S53" s="11"/>
      <c r="T53" s="11"/>
      <c r="U53" s="10"/>
    </row>
    <row r="54" spans="1:21" x14ac:dyDescent="0.25">
      <c r="A54" s="9"/>
      <c r="B54" s="55"/>
      <c r="C54" s="57">
        <v>0</v>
      </c>
      <c r="D54" s="57"/>
      <c r="E54" s="57"/>
      <c r="F54" s="57"/>
      <c r="G54" s="57"/>
      <c r="H54" s="57"/>
      <c r="I54" s="57"/>
      <c r="J54" s="11"/>
      <c r="K54" s="11"/>
      <c r="L54" s="57"/>
      <c r="M54" s="57"/>
      <c r="N54" s="11"/>
      <c r="O54" s="11"/>
      <c r="P54" s="11"/>
      <c r="Q54" s="11"/>
      <c r="R54" s="11"/>
      <c r="S54" s="11"/>
      <c r="T54" s="11"/>
      <c r="U54" s="10"/>
    </row>
    <row r="55" spans="1:21" x14ac:dyDescent="0.25">
      <c r="A55" s="9"/>
      <c r="B55" s="55"/>
      <c r="C55" s="57">
        <v>0</v>
      </c>
      <c r="D55" s="57"/>
      <c r="E55" s="57"/>
      <c r="F55" s="57"/>
      <c r="G55" s="57"/>
      <c r="H55" s="57"/>
      <c r="I55" s="57"/>
      <c r="J55" s="11"/>
      <c r="K55" s="11"/>
      <c r="L55" s="57"/>
      <c r="M55" s="57"/>
      <c r="N55" s="11"/>
      <c r="O55" s="11"/>
      <c r="P55" s="11"/>
      <c r="Q55" s="11"/>
      <c r="R55" s="11"/>
      <c r="S55" s="11"/>
      <c r="T55" s="11"/>
      <c r="U55" s="10"/>
    </row>
    <row r="56" spans="1:21" x14ac:dyDescent="0.25">
      <c r="A56" s="9"/>
      <c r="B56" s="55"/>
      <c r="C56" s="57">
        <v>0</v>
      </c>
      <c r="D56" s="11"/>
      <c r="E56" s="11"/>
      <c r="F56" s="57"/>
      <c r="G56" s="11"/>
      <c r="H56" s="57"/>
      <c r="I56" s="57"/>
      <c r="J56" s="11"/>
      <c r="K56" s="11"/>
      <c r="L56" s="57"/>
      <c r="M56" s="57"/>
      <c r="N56" s="11"/>
      <c r="O56" s="11"/>
      <c r="P56" s="11"/>
      <c r="Q56" s="11"/>
      <c r="R56" s="11"/>
      <c r="S56" s="11"/>
      <c r="T56" s="11"/>
      <c r="U56" s="10"/>
    </row>
    <row r="57" spans="1:21" x14ac:dyDescent="0.25">
      <c r="A57" s="9"/>
      <c r="B57" s="55"/>
      <c r="C57" s="57">
        <v>0</v>
      </c>
      <c r="D57" s="11"/>
      <c r="E57" s="11"/>
      <c r="F57" s="57"/>
      <c r="G57" s="11"/>
      <c r="H57" s="57"/>
      <c r="I57" s="57"/>
      <c r="J57" s="11"/>
      <c r="K57" s="11"/>
      <c r="L57" s="57"/>
      <c r="M57" s="57"/>
      <c r="N57" s="11"/>
      <c r="O57" s="11"/>
      <c r="P57" s="11"/>
      <c r="Q57" s="11"/>
      <c r="R57" s="11"/>
      <c r="S57" s="11"/>
      <c r="T57" s="11"/>
      <c r="U57" s="10"/>
    </row>
    <row r="58" spans="1:21" x14ac:dyDescent="0.25">
      <c r="A58" s="9"/>
      <c r="B58" s="55"/>
      <c r="C58" s="57">
        <v>0</v>
      </c>
      <c r="D58" s="57"/>
      <c r="E58" s="57"/>
      <c r="F58" s="57"/>
      <c r="G58" s="57"/>
      <c r="H58" s="57"/>
      <c r="I58" s="57"/>
      <c r="J58" s="11"/>
      <c r="K58" s="11"/>
      <c r="L58" s="57"/>
      <c r="M58" s="57"/>
      <c r="N58" s="11"/>
      <c r="O58" s="11"/>
      <c r="P58" s="11"/>
      <c r="Q58" s="11"/>
      <c r="R58" s="11"/>
      <c r="S58" s="11"/>
      <c r="T58" s="11"/>
      <c r="U58" s="10"/>
    </row>
    <row r="59" spans="1:21" x14ac:dyDescent="0.25">
      <c r="A59" s="9"/>
      <c r="B59" s="55"/>
      <c r="C59" s="57">
        <v>0</v>
      </c>
      <c r="D59" s="11"/>
      <c r="E59" s="11"/>
      <c r="F59" s="57"/>
      <c r="G59" s="11"/>
      <c r="H59" s="57"/>
      <c r="I59" s="57"/>
      <c r="J59" s="11"/>
      <c r="K59" s="11"/>
      <c r="L59" s="57"/>
      <c r="M59" s="57"/>
      <c r="N59" s="11"/>
      <c r="O59" s="11"/>
      <c r="P59" s="11"/>
      <c r="Q59" s="11"/>
      <c r="R59" s="11"/>
      <c r="S59" s="11"/>
      <c r="T59" s="11"/>
      <c r="U59" s="10"/>
    </row>
    <row r="60" spans="1:21" x14ac:dyDescent="0.25">
      <c r="A60" s="9"/>
      <c r="B60" s="55"/>
      <c r="C60" s="57">
        <v>0</v>
      </c>
      <c r="D60" s="11"/>
      <c r="E60" s="11"/>
      <c r="F60" s="57"/>
      <c r="G60" s="11"/>
      <c r="H60" s="57"/>
      <c r="I60" s="57"/>
      <c r="J60" s="11"/>
      <c r="K60" s="11"/>
      <c r="L60" s="57"/>
      <c r="M60" s="57"/>
      <c r="N60" s="11"/>
      <c r="O60" s="11"/>
      <c r="P60" s="11"/>
      <c r="Q60" s="11"/>
      <c r="R60" s="11"/>
      <c r="S60" s="11"/>
      <c r="T60" s="11"/>
      <c r="U60" s="10"/>
    </row>
    <row r="61" spans="1:21" x14ac:dyDescent="0.25">
      <c r="A61" s="9"/>
      <c r="B61" s="55"/>
      <c r="C61" s="57">
        <v>0</v>
      </c>
      <c r="D61" s="11"/>
      <c r="E61" s="11"/>
      <c r="F61" s="57"/>
      <c r="G61" s="11"/>
      <c r="H61" s="57"/>
      <c r="I61" s="57"/>
      <c r="J61" s="11"/>
      <c r="K61" s="11"/>
      <c r="L61" s="57"/>
      <c r="M61" s="57"/>
      <c r="N61" s="11"/>
      <c r="O61" s="11"/>
      <c r="P61" s="11"/>
      <c r="Q61" s="11"/>
      <c r="R61" s="11"/>
      <c r="S61" s="11"/>
      <c r="T61" s="11"/>
      <c r="U61" s="10"/>
    </row>
    <row r="62" spans="1:21" x14ac:dyDescent="0.25">
      <c r="A62" s="9"/>
      <c r="B62" s="55"/>
      <c r="C62" s="57">
        <v>0</v>
      </c>
      <c r="D62" s="11"/>
      <c r="E62" s="11"/>
      <c r="F62" s="57"/>
      <c r="G62" s="11"/>
      <c r="H62" s="57"/>
      <c r="I62" s="57"/>
      <c r="J62" s="11"/>
      <c r="K62" s="11"/>
      <c r="L62" s="57"/>
      <c r="M62" s="57"/>
      <c r="N62" s="11"/>
      <c r="O62" s="11"/>
      <c r="P62" s="11"/>
      <c r="Q62" s="11"/>
      <c r="R62" s="11"/>
      <c r="S62" s="11"/>
      <c r="T62" s="11"/>
      <c r="U62" s="10"/>
    </row>
    <row r="63" spans="1:21" x14ac:dyDescent="0.25">
      <c r="A63" s="9"/>
      <c r="B63" s="55"/>
      <c r="C63" s="57">
        <v>0</v>
      </c>
      <c r="D63" s="11"/>
      <c r="E63" s="11"/>
      <c r="F63" s="57"/>
      <c r="G63" s="11"/>
      <c r="H63" s="57"/>
      <c r="I63" s="57"/>
      <c r="J63" s="11"/>
      <c r="K63" s="11"/>
      <c r="L63" s="57"/>
      <c r="M63" s="57"/>
      <c r="N63" s="11"/>
      <c r="O63" s="11"/>
      <c r="P63" s="11"/>
      <c r="Q63" s="11"/>
      <c r="R63" s="11"/>
      <c r="S63" s="11"/>
      <c r="T63" s="11"/>
      <c r="U63" s="10"/>
    </row>
    <row r="64" spans="1:21" x14ac:dyDescent="0.25">
      <c r="A64" s="9"/>
      <c r="B64" s="55"/>
      <c r="C64" s="57">
        <v>0</v>
      </c>
      <c r="D64" s="11"/>
      <c r="E64" s="11"/>
      <c r="F64" s="57"/>
      <c r="G64" s="11"/>
      <c r="H64" s="57"/>
      <c r="I64" s="57"/>
      <c r="J64" s="11"/>
      <c r="K64" s="11"/>
      <c r="L64" s="57"/>
      <c r="M64" s="57"/>
      <c r="N64" s="11"/>
      <c r="O64" s="11"/>
      <c r="P64" s="11"/>
      <c r="Q64" s="11"/>
      <c r="R64" s="11"/>
      <c r="S64" s="11"/>
      <c r="T64" s="11"/>
      <c r="U64" s="10"/>
    </row>
    <row r="65" spans="1:21" x14ac:dyDescent="0.25">
      <c r="A65" s="9"/>
      <c r="B65" s="55"/>
      <c r="C65" s="57">
        <v>0</v>
      </c>
      <c r="D65" s="11"/>
      <c r="E65" s="11"/>
      <c r="F65" s="57"/>
      <c r="G65" s="11"/>
      <c r="H65" s="57"/>
      <c r="I65" s="57"/>
      <c r="J65" s="11"/>
      <c r="K65" s="11"/>
      <c r="L65" s="57"/>
      <c r="M65" s="57"/>
      <c r="N65" s="11"/>
      <c r="O65" s="11"/>
      <c r="P65" s="11"/>
      <c r="Q65" s="11"/>
      <c r="R65" s="11"/>
      <c r="S65" s="11"/>
      <c r="T65" s="11"/>
      <c r="U65" s="10"/>
    </row>
    <row r="66" spans="1:21" x14ac:dyDescent="0.25">
      <c r="A66" s="9"/>
      <c r="B66" s="55"/>
      <c r="C66" s="57">
        <v>0</v>
      </c>
      <c r="D66" s="11"/>
      <c r="E66" s="11"/>
      <c r="F66" s="57"/>
      <c r="G66" s="11"/>
      <c r="H66" s="57"/>
      <c r="I66" s="57"/>
      <c r="J66" s="11"/>
      <c r="K66" s="11"/>
      <c r="L66" s="57"/>
      <c r="M66" s="57"/>
      <c r="N66" s="11"/>
      <c r="O66" s="11"/>
      <c r="P66" s="11"/>
      <c r="Q66" s="11"/>
      <c r="R66" s="11"/>
      <c r="S66" s="11"/>
      <c r="T66" s="11"/>
      <c r="U66" s="10"/>
    </row>
    <row r="67" spans="1:21" x14ac:dyDescent="0.25">
      <c r="A67" s="9"/>
      <c r="B67" s="55"/>
      <c r="C67" s="57">
        <v>0</v>
      </c>
      <c r="D67" s="57"/>
      <c r="E67" s="57"/>
      <c r="F67" s="57"/>
      <c r="G67" s="57"/>
      <c r="H67" s="57"/>
      <c r="I67" s="57"/>
      <c r="J67" s="11"/>
      <c r="K67" s="11"/>
      <c r="L67" s="57"/>
      <c r="M67" s="57"/>
      <c r="N67" s="11"/>
      <c r="O67" s="11"/>
      <c r="P67" s="11"/>
      <c r="Q67" s="11"/>
      <c r="R67" s="11"/>
      <c r="S67" s="11"/>
      <c r="T67" s="11"/>
      <c r="U67" s="10"/>
    </row>
    <row r="68" spans="1:21" x14ac:dyDescent="0.25">
      <c r="A68" s="9"/>
      <c r="B68" s="55"/>
      <c r="C68" s="57">
        <v>0</v>
      </c>
      <c r="D68" s="11"/>
      <c r="E68" s="11"/>
      <c r="F68" s="57"/>
      <c r="G68" s="11"/>
      <c r="H68" s="57"/>
      <c r="I68" s="57"/>
      <c r="J68" s="11"/>
      <c r="K68" s="11"/>
      <c r="L68" s="57"/>
      <c r="M68" s="57"/>
      <c r="N68" s="11"/>
      <c r="O68" s="11"/>
      <c r="P68" s="11"/>
      <c r="Q68" s="11"/>
      <c r="R68" s="11"/>
      <c r="S68" s="11"/>
      <c r="T68" s="11"/>
      <c r="U68" s="10"/>
    </row>
    <row r="69" spans="1:21" x14ac:dyDescent="0.25">
      <c r="A69" s="9"/>
      <c r="B69" s="55"/>
      <c r="C69" s="57">
        <v>0</v>
      </c>
      <c r="D69" s="57"/>
      <c r="E69" s="57"/>
      <c r="F69" s="57"/>
      <c r="G69" s="57"/>
      <c r="H69" s="57"/>
      <c r="I69" s="57"/>
      <c r="J69" s="11"/>
      <c r="K69" s="11"/>
      <c r="L69" s="57"/>
      <c r="M69" s="57"/>
      <c r="N69" s="11"/>
      <c r="O69" s="11"/>
      <c r="P69" s="11"/>
      <c r="Q69" s="11"/>
      <c r="R69" s="11"/>
      <c r="S69" s="11"/>
      <c r="T69" s="11"/>
      <c r="U69" s="10"/>
    </row>
    <row r="70" spans="1:21" x14ac:dyDescent="0.25">
      <c r="A70" s="9"/>
      <c r="B70" s="55"/>
      <c r="C70" s="57">
        <v>0</v>
      </c>
      <c r="D70" s="57"/>
      <c r="E70" s="57"/>
      <c r="F70" s="57"/>
      <c r="G70" s="57"/>
      <c r="H70" s="57"/>
      <c r="I70" s="57"/>
      <c r="J70" s="11"/>
      <c r="K70" s="11"/>
      <c r="L70" s="57"/>
      <c r="M70" s="57"/>
      <c r="N70" s="11"/>
      <c r="O70" s="11"/>
      <c r="P70" s="11"/>
      <c r="Q70" s="11"/>
      <c r="R70" s="11"/>
      <c r="S70" s="11"/>
      <c r="T70" s="11"/>
      <c r="U70" s="10"/>
    </row>
    <row r="71" spans="1:21" x14ac:dyDescent="0.25">
      <c r="A71" s="9"/>
      <c r="B71" s="55"/>
      <c r="C71" s="57">
        <v>0</v>
      </c>
      <c r="D71" s="11"/>
      <c r="E71" s="11"/>
      <c r="F71" s="57"/>
      <c r="G71" s="11"/>
      <c r="H71" s="57"/>
      <c r="I71" s="57"/>
      <c r="J71" s="11"/>
      <c r="K71" s="11"/>
      <c r="L71" s="57"/>
      <c r="M71" s="57"/>
      <c r="N71" s="11"/>
      <c r="O71" s="11"/>
      <c r="P71" s="11"/>
      <c r="Q71" s="11"/>
      <c r="R71" s="11"/>
      <c r="S71" s="11"/>
      <c r="T71" s="11"/>
      <c r="U71" s="10"/>
    </row>
    <row r="72" spans="1:21" x14ac:dyDescent="0.25">
      <c r="A72" s="9"/>
      <c r="B72" s="55"/>
      <c r="C72" s="57">
        <v>0</v>
      </c>
      <c r="D72" s="11"/>
      <c r="E72" s="11"/>
      <c r="F72" s="57"/>
      <c r="G72" s="11"/>
      <c r="H72" s="57"/>
      <c r="I72" s="57"/>
      <c r="J72" s="11"/>
      <c r="K72" s="11"/>
      <c r="L72" s="57"/>
      <c r="M72" s="57"/>
      <c r="N72" s="11"/>
      <c r="O72" s="11"/>
      <c r="P72" s="11"/>
      <c r="Q72" s="11"/>
      <c r="R72" s="11"/>
      <c r="S72" s="11"/>
      <c r="T72" s="11"/>
      <c r="U72" s="10"/>
    </row>
    <row r="73" spans="1:21" x14ac:dyDescent="0.25">
      <c r="A73" s="9"/>
      <c r="B73" s="55"/>
      <c r="C73" s="57">
        <v>0</v>
      </c>
      <c r="D73" s="11"/>
      <c r="E73" s="11"/>
      <c r="F73" s="57"/>
      <c r="G73" s="11"/>
      <c r="H73" s="57"/>
      <c r="I73" s="57"/>
      <c r="J73" s="11"/>
      <c r="K73" s="11"/>
      <c r="L73" s="57"/>
      <c r="M73" s="57"/>
      <c r="N73" s="11"/>
      <c r="O73" s="11"/>
      <c r="P73" s="11"/>
      <c r="Q73" s="11"/>
      <c r="R73" s="11"/>
      <c r="S73" s="11"/>
      <c r="T73" s="11"/>
      <c r="U73" s="10"/>
    </row>
    <row r="74" spans="1:21" x14ac:dyDescent="0.25">
      <c r="A74" s="9"/>
      <c r="B74" s="55"/>
      <c r="C74" s="57">
        <v>0</v>
      </c>
      <c r="D74" s="11"/>
      <c r="E74" s="11"/>
      <c r="F74" s="57"/>
      <c r="G74" s="11"/>
      <c r="H74" s="57"/>
      <c r="I74" s="57"/>
      <c r="J74" s="11"/>
      <c r="K74" s="11"/>
      <c r="L74" s="57"/>
      <c r="M74" s="57"/>
      <c r="N74" s="11"/>
      <c r="O74" s="11"/>
      <c r="P74" s="11"/>
      <c r="Q74" s="11"/>
      <c r="R74" s="11"/>
      <c r="S74" s="11"/>
      <c r="T74" s="11"/>
      <c r="U74" s="10"/>
    </row>
    <row r="75" spans="1:21" x14ac:dyDescent="0.25">
      <c r="A75" s="9"/>
      <c r="B75" s="55"/>
      <c r="C75" s="57">
        <v>0</v>
      </c>
      <c r="D75" s="11"/>
      <c r="E75" s="11"/>
      <c r="F75" s="57"/>
      <c r="G75" s="11"/>
      <c r="H75" s="57"/>
      <c r="I75" s="57"/>
      <c r="J75" s="11"/>
      <c r="K75" s="11"/>
      <c r="L75" s="57"/>
      <c r="M75" s="57"/>
      <c r="N75" s="11"/>
      <c r="O75" s="11"/>
      <c r="P75" s="11"/>
      <c r="Q75" s="11"/>
      <c r="R75" s="11"/>
      <c r="S75" s="11"/>
      <c r="T75" s="11"/>
      <c r="U75" s="10"/>
    </row>
    <row r="76" spans="1:21" x14ac:dyDescent="0.25">
      <c r="A76" s="9"/>
      <c r="B76" s="55"/>
      <c r="C76" s="57">
        <v>0</v>
      </c>
      <c r="D76" s="57"/>
      <c r="E76" s="57"/>
      <c r="F76" s="57"/>
      <c r="G76" s="57"/>
      <c r="H76" s="57"/>
      <c r="I76" s="57"/>
      <c r="J76" s="11"/>
      <c r="K76" s="11"/>
      <c r="L76" s="57"/>
      <c r="M76" s="57"/>
      <c r="N76" s="11"/>
      <c r="O76" s="11"/>
      <c r="P76" s="11"/>
      <c r="Q76" s="11"/>
      <c r="R76" s="11"/>
      <c r="S76" s="11"/>
      <c r="T76" s="11"/>
      <c r="U76" s="10"/>
    </row>
    <row r="77" spans="1:21" x14ac:dyDescent="0.25">
      <c r="A77" s="9"/>
      <c r="B77" s="55"/>
      <c r="C77" s="57">
        <v>0</v>
      </c>
      <c r="D77" s="11"/>
      <c r="E77" s="11"/>
      <c r="F77" s="57"/>
      <c r="G77" s="11"/>
      <c r="H77" s="57"/>
      <c r="I77" s="57"/>
      <c r="J77" s="11"/>
      <c r="K77" s="11"/>
      <c r="L77" s="57"/>
      <c r="M77" s="57"/>
      <c r="N77" s="11"/>
      <c r="O77" s="11"/>
      <c r="P77" s="11"/>
      <c r="Q77" s="11"/>
      <c r="R77" s="11"/>
      <c r="S77" s="11"/>
      <c r="T77" s="11"/>
      <c r="U77" s="10"/>
    </row>
    <row r="78" spans="1:21" x14ac:dyDescent="0.25">
      <c r="A78" s="9"/>
      <c r="B78" s="55"/>
      <c r="C78" s="57">
        <v>0</v>
      </c>
      <c r="D78" s="11"/>
      <c r="E78" s="11"/>
      <c r="F78" s="57"/>
      <c r="G78" s="11"/>
      <c r="H78" s="57"/>
      <c r="I78" s="57"/>
      <c r="J78" s="11"/>
      <c r="K78" s="11"/>
      <c r="L78" s="57"/>
      <c r="M78" s="57"/>
      <c r="N78" s="11"/>
      <c r="O78" s="11"/>
      <c r="P78" s="11"/>
      <c r="Q78" s="11"/>
      <c r="R78" s="11"/>
      <c r="S78" s="11"/>
      <c r="T78" s="11"/>
      <c r="U78" s="10"/>
    </row>
    <row r="79" spans="1:21" x14ac:dyDescent="0.25">
      <c r="A79" s="9"/>
      <c r="B79" s="55"/>
      <c r="C79" s="57">
        <v>0</v>
      </c>
      <c r="D79" s="11"/>
      <c r="E79" s="11"/>
      <c r="F79" s="57"/>
      <c r="G79" s="11"/>
      <c r="H79" s="57"/>
      <c r="I79" s="57"/>
      <c r="J79" s="11"/>
      <c r="K79" s="11"/>
      <c r="L79" s="57"/>
      <c r="M79" s="57"/>
      <c r="N79" s="11"/>
      <c r="O79" s="11"/>
      <c r="P79" s="11"/>
      <c r="Q79" s="11"/>
      <c r="R79" s="11"/>
      <c r="S79" s="11"/>
      <c r="T79" s="11"/>
      <c r="U79" s="10"/>
    </row>
    <row r="80" spans="1:21" x14ac:dyDescent="0.25">
      <c r="A80" s="9"/>
      <c r="B80" s="55"/>
      <c r="C80" s="57">
        <v>0</v>
      </c>
      <c r="D80" s="11"/>
      <c r="E80" s="11"/>
      <c r="F80" s="57"/>
      <c r="G80" s="11"/>
      <c r="H80" s="57"/>
      <c r="I80" s="57"/>
      <c r="J80" s="11"/>
      <c r="K80" s="11"/>
      <c r="L80" s="57"/>
      <c r="M80" s="57"/>
      <c r="N80" s="11"/>
      <c r="O80" s="11"/>
      <c r="P80" s="11"/>
      <c r="Q80" s="11"/>
      <c r="R80" s="11"/>
      <c r="S80" s="11"/>
      <c r="T80" s="11"/>
      <c r="U80" s="10"/>
    </row>
    <row r="81" spans="1:21" x14ac:dyDescent="0.25">
      <c r="A81" s="9"/>
      <c r="B81" s="55"/>
      <c r="C81" s="57">
        <v>0</v>
      </c>
      <c r="D81" s="57"/>
      <c r="E81" s="57"/>
      <c r="F81" s="57"/>
      <c r="G81" s="57"/>
      <c r="H81" s="57"/>
      <c r="I81" s="57"/>
      <c r="J81" s="11"/>
      <c r="K81" s="11"/>
      <c r="L81" s="57"/>
      <c r="M81" s="57"/>
      <c r="N81" s="11"/>
      <c r="O81" s="11"/>
      <c r="P81" s="11"/>
      <c r="Q81" s="11"/>
      <c r="R81" s="11"/>
      <c r="S81" s="11"/>
      <c r="T81" s="11"/>
      <c r="U81" s="10"/>
    </row>
    <row r="82" spans="1:21" x14ac:dyDescent="0.25">
      <c r="A82" s="9"/>
      <c r="B82" s="55"/>
      <c r="C82" s="57">
        <v>0</v>
      </c>
      <c r="D82" s="11"/>
      <c r="E82" s="57"/>
      <c r="F82" s="57"/>
      <c r="G82" s="57"/>
      <c r="H82" s="57"/>
      <c r="I82" s="57"/>
      <c r="J82" s="11"/>
      <c r="K82" s="11"/>
      <c r="L82" s="57"/>
      <c r="M82" s="57"/>
      <c r="N82" s="11"/>
      <c r="O82" s="11"/>
      <c r="P82" s="11"/>
      <c r="Q82" s="11"/>
      <c r="R82" s="11"/>
      <c r="S82" s="11"/>
      <c r="T82" s="11"/>
      <c r="U82" s="10"/>
    </row>
    <row r="83" spans="1:21" x14ac:dyDescent="0.25">
      <c r="A83" s="9"/>
      <c r="B83" s="55"/>
      <c r="C83" s="57">
        <v>0</v>
      </c>
      <c r="D83" s="11"/>
      <c r="E83" s="11"/>
      <c r="F83" s="57"/>
      <c r="G83" s="11"/>
      <c r="H83" s="57"/>
      <c r="I83" s="57"/>
      <c r="J83" s="11"/>
      <c r="K83" s="11"/>
      <c r="L83" s="57"/>
      <c r="M83" s="57"/>
      <c r="N83" s="11"/>
      <c r="O83" s="11"/>
      <c r="P83" s="11"/>
      <c r="Q83" s="11"/>
      <c r="R83" s="11"/>
      <c r="S83" s="11"/>
      <c r="T83" s="11"/>
      <c r="U83" s="10"/>
    </row>
    <row r="84" spans="1:21" x14ac:dyDescent="0.25">
      <c r="A84" s="9"/>
      <c r="B84" s="55"/>
      <c r="C84" s="57">
        <v>0</v>
      </c>
      <c r="D84" s="11"/>
      <c r="E84" s="11"/>
      <c r="F84" s="57"/>
      <c r="G84" s="11"/>
      <c r="H84" s="57"/>
      <c r="I84" s="57"/>
      <c r="J84" s="11"/>
      <c r="K84" s="11"/>
      <c r="L84" s="57"/>
      <c r="M84" s="57"/>
      <c r="N84" s="11"/>
      <c r="O84" s="11"/>
      <c r="P84" s="11"/>
      <c r="Q84" s="11"/>
      <c r="R84" s="11"/>
      <c r="S84" s="11"/>
      <c r="T84" s="11"/>
      <c r="U84" s="10"/>
    </row>
    <row r="85" spans="1:21" x14ac:dyDescent="0.25">
      <c r="A85" s="9"/>
      <c r="B85" s="55"/>
      <c r="C85" s="57">
        <v>0</v>
      </c>
      <c r="D85" s="11"/>
      <c r="E85" s="11"/>
      <c r="F85" s="57"/>
      <c r="G85" s="11"/>
      <c r="H85" s="57"/>
      <c r="I85" s="57"/>
      <c r="J85" s="11"/>
      <c r="K85" s="11"/>
      <c r="L85" s="57"/>
      <c r="M85" s="57"/>
      <c r="N85" s="11"/>
      <c r="O85" s="11"/>
      <c r="P85" s="11"/>
      <c r="Q85" s="11"/>
      <c r="R85" s="11"/>
      <c r="S85" s="11"/>
      <c r="T85" s="11"/>
      <c r="U85" s="10"/>
    </row>
    <row r="86" spans="1:21" x14ac:dyDescent="0.25">
      <c r="A86" s="9"/>
      <c r="B86" s="55"/>
      <c r="C86" s="57">
        <v>0</v>
      </c>
      <c r="D86" s="57"/>
      <c r="E86" s="57"/>
      <c r="F86" s="57"/>
      <c r="G86" s="57"/>
      <c r="H86" s="57"/>
      <c r="I86" s="57"/>
      <c r="J86" s="11"/>
      <c r="K86" s="11"/>
      <c r="L86" s="57"/>
      <c r="M86" s="57"/>
      <c r="N86" s="11"/>
      <c r="O86" s="11"/>
      <c r="P86" s="11"/>
      <c r="Q86" s="11"/>
      <c r="R86" s="11"/>
      <c r="S86" s="11"/>
      <c r="T86" s="11"/>
      <c r="U86" s="10"/>
    </row>
    <row r="87" spans="1:21" x14ac:dyDescent="0.25">
      <c r="A87" s="9"/>
      <c r="B87" s="55"/>
      <c r="C87" s="57">
        <v>0</v>
      </c>
      <c r="D87" s="11"/>
      <c r="E87" s="11"/>
      <c r="F87" s="57"/>
      <c r="G87" s="11"/>
      <c r="H87" s="57"/>
      <c r="I87" s="57"/>
      <c r="J87" s="11"/>
      <c r="K87" s="11"/>
      <c r="L87" s="57"/>
      <c r="M87" s="57"/>
      <c r="N87" s="11"/>
      <c r="O87" s="11"/>
      <c r="P87" s="11"/>
      <c r="Q87" s="11"/>
      <c r="R87" s="11"/>
      <c r="S87" s="11"/>
      <c r="T87" s="11"/>
      <c r="U87" s="10"/>
    </row>
    <row r="88" spans="1:21" x14ac:dyDescent="0.25">
      <c r="A88" s="9"/>
      <c r="B88" s="55"/>
      <c r="C88" s="57">
        <v>0</v>
      </c>
      <c r="D88" s="57"/>
      <c r="E88" s="57"/>
      <c r="F88" s="57"/>
      <c r="G88" s="57"/>
      <c r="H88" s="57"/>
      <c r="I88" s="57"/>
      <c r="J88" s="11"/>
      <c r="K88" s="11"/>
      <c r="L88" s="57"/>
      <c r="M88" s="57"/>
      <c r="N88" s="11"/>
      <c r="O88" s="11"/>
      <c r="P88" s="11"/>
      <c r="Q88" s="11"/>
      <c r="R88" s="11"/>
      <c r="S88" s="11"/>
      <c r="T88" s="11"/>
      <c r="U88" s="10"/>
    </row>
    <row r="89" spans="1:21" x14ac:dyDescent="0.25">
      <c r="A89" s="9"/>
      <c r="B89" s="55"/>
      <c r="C89" s="57">
        <v>0</v>
      </c>
      <c r="D89" s="11"/>
      <c r="E89" s="11"/>
      <c r="F89" s="57"/>
      <c r="G89" s="11"/>
      <c r="H89" s="57"/>
      <c r="I89" s="57"/>
      <c r="J89" s="11"/>
      <c r="K89" s="11"/>
      <c r="L89" s="57"/>
      <c r="M89" s="57"/>
      <c r="N89" s="11"/>
      <c r="O89" s="11"/>
      <c r="P89" s="11"/>
      <c r="Q89" s="11"/>
      <c r="R89" s="11"/>
      <c r="S89" s="11"/>
      <c r="T89" s="11"/>
      <c r="U89" s="10"/>
    </row>
    <row r="90" spans="1:21" x14ac:dyDescent="0.25">
      <c r="A90" s="9"/>
      <c r="B90" s="55"/>
      <c r="C90" s="57">
        <v>0</v>
      </c>
      <c r="D90" s="57"/>
      <c r="E90" s="57"/>
      <c r="F90" s="57"/>
      <c r="G90" s="57"/>
      <c r="H90" s="57"/>
      <c r="I90" s="57"/>
      <c r="J90" s="11"/>
      <c r="K90" s="11"/>
      <c r="L90" s="57"/>
      <c r="M90" s="57"/>
      <c r="N90" s="11"/>
      <c r="O90" s="11"/>
      <c r="P90" s="11"/>
      <c r="Q90" s="11"/>
      <c r="R90" s="11"/>
      <c r="S90" s="11"/>
      <c r="T90" s="11"/>
      <c r="U90" s="10"/>
    </row>
    <row r="91" spans="1:21" x14ac:dyDescent="0.25">
      <c r="A91" s="9"/>
      <c r="B91" s="55"/>
      <c r="C91" s="57">
        <v>0</v>
      </c>
      <c r="D91" s="57"/>
      <c r="E91" s="57"/>
      <c r="F91" s="57"/>
      <c r="G91" s="57"/>
      <c r="H91" s="57"/>
      <c r="I91" s="57"/>
      <c r="J91" s="11"/>
      <c r="K91" s="11"/>
      <c r="L91" s="57"/>
      <c r="M91" s="57"/>
      <c r="N91" s="11"/>
      <c r="O91" s="11"/>
      <c r="P91" s="11"/>
      <c r="Q91" s="11"/>
      <c r="R91" s="11"/>
      <c r="S91" s="11"/>
      <c r="T91" s="11"/>
      <c r="U91" s="10"/>
    </row>
    <row r="92" spans="1:21" x14ac:dyDescent="0.25">
      <c r="A92" s="9"/>
      <c r="B92" s="55"/>
      <c r="C92" s="57">
        <v>0</v>
      </c>
      <c r="D92" s="57"/>
      <c r="E92" s="57"/>
      <c r="F92" s="57"/>
      <c r="G92" s="57"/>
      <c r="H92" s="57"/>
      <c r="I92" s="57"/>
      <c r="J92" s="11"/>
      <c r="K92" s="11"/>
      <c r="L92" s="57"/>
      <c r="M92" s="57"/>
      <c r="N92" s="11"/>
      <c r="O92" s="11"/>
      <c r="P92" s="11"/>
      <c r="Q92" s="11"/>
      <c r="R92" s="11"/>
      <c r="S92" s="11"/>
      <c r="T92" s="11"/>
      <c r="U92" s="10"/>
    </row>
    <row r="93" spans="1:21" x14ac:dyDescent="0.25">
      <c r="A93" s="9"/>
      <c r="B93" s="55"/>
      <c r="C93" s="57">
        <v>0</v>
      </c>
      <c r="D93" s="57"/>
      <c r="E93" s="57"/>
      <c r="F93" s="57"/>
      <c r="G93" s="57"/>
      <c r="H93" s="57"/>
      <c r="I93" s="57"/>
      <c r="J93" s="11"/>
      <c r="K93" s="11"/>
      <c r="L93" s="57"/>
      <c r="M93" s="57"/>
      <c r="N93" s="11"/>
      <c r="O93" s="11"/>
      <c r="P93" s="11"/>
      <c r="Q93" s="11"/>
      <c r="R93" s="11"/>
      <c r="S93" s="11"/>
      <c r="T93" s="11"/>
      <c r="U93" s="10"/>
    </row>
    <row r="94" spans="1:21" x14ac:dyDescent="0.25">
      <c r="A94" s="9"/>
      <c r="B94" s="55"/>
      <c r="C94" s="57">
        <v>0</v>
      </c>
      <c r="D94" s="11"/>
      <c r="E94" s="11"/>
      <c r="F94" s="57"/>
      <c r="G94" s="11"/>
      <c r="H94" s="57"/>
      <c r="I94" s="57"/>
      <c r="J94" s="11"/>
      <c r="K94" s="11"/>
      <c r="L94" s="57"/>
      <c r="M94" s="57"/>
      <c r="N94" s="11"/>
      <c r="O94" s="11"/>
      <c r="P94" s="11"/>
      <c r="Q94" s="11"/>
      <c r="R94" s="11"/>
      <c r="S94" s="11"/>
      <c r="T94" s="11"/>
      <c r="U94" s="10"/>
    </row>
    <row r="95" spans="1:21" x14ac:dyDescent="0.25">
      <c r="A95" s="9"/>
      <c r="B95" s="55"/>
      <c r="C95" s="57">
        <v>0</v>
      </c>
      <c r="D95" s="11"/>
      <c r="E95" s="11"/>
      <c r="F95" s="57"/>
      <c r="G95" s="11"/>
      <c r="H95" s="57"/>
      <c r="I95" s="57"/>
      <c r="J95" s="11"/>
      <c r="K95" s="11"/>
      <c r="L95" s="57"/>
      <c r="M95" s="57"/>
      <c r="N95" s="11"/>
      <c r="O95" s="11"/>
      <c r="P95" s="11"/>
      <c r="Q95" s="11"/>
      <c r="R95" s="11"/>
      <c r="S95" s="11"/>
      <c r="T95" s="11"/>
      <c r="U95" s="10"/>
    </row>
    <row r="96" spans="1:21" x14ac:dyDescent="0.25">
      <c r="A96" s="9"/>
      <c r="B96" s="55"/>
      <c r="C96" s="57">
        <v>0</v>
      </c>
      <c r="D96" s="11"/>
      <c r="E96" s="11"/>
      <c r="F96" s="57"/>
      <c r="G96" s="11"/>
      <c r="H96" s="57"/>
      <c r="I96" s="57"/>
      <c r="J96" s="11"/>
      <c r="K96" s="11"/>
      <c r="L96" s="57"/>
      <c r="M96" s="57"/>
      <c r="N96" s="11"/>
      <c r="O96" s="11"/>
      <c r="P96" s="11"/>
      <c r="Q96" s="11"/>
      <c r="R96" s="11"/>
      <c r="S96" s="11"/>
      <c r="T96" s="11"/>
      <c r="U96" s="10"/>
    </row>
    <row r="97" spans="1:21" x14ac:dyDescent="0.25">
      <c r="A97" s="9"/>
      <c r="B97" s="55"/>
      <c r="C97" s="57">
        <v>0</v>
      </c>
      <c r="D97" s="11"/>
      <c r="E97" s="11"/>
      <c r="F97" s="57"/>
      <c r="G97" s="11"/>
      <c r="H97" s="57"/>
      <c r="I97" s="57"/>
      <c r="J97" s="11"/>
      <c r="K97" s="11"/>
      <c r="L97" s="57"/>
      <c r="M97" s="57"/>
      <c r="N97" s="11"/>
      <c r="O97" s="11"/>
      <c r="P97" s="11"/>
      <c r="Q97" s="11"/>
      <c r="R97" s="11"/>
      <c r="S97" s="11"/>
      <c r="T97" s="11"/>
      <c r="U97" s="10"/>
    </row>
    <row r="98" spans="1:21" x14ac:dyDescent="0.25">
      <c r="A98" s="9"/>
      <c r="B98" s="55"/>
      <c r="C98" s="57">
        <v>0</v>
      </c>
      <c r="D98" s="57"/>
      <c r="E98" s="57"/>
      <c r="F98" s="57"/>
      <c r="G98" s="57"/>
      <c r="H98" s="57"/>
      <c r="I98" s="57"/>
      <c r="J98" s="11"/>
      <c r="K98" s="11"/>
      <c r="L98" s="57"/>
      <c r="M98" s="57"/>
      <c r="N98" s="11"/>
      <c r="O98" s="11"/>
      <c r="P98" s="11"/>
      <c r="Q98" s="11"/>
      <c r="R98" s="11"/>
      <c r="S98" s="11"/>
      <c r="T98" s="11"/>
      <c r="U98" s="10"/>
    </row>
    <row r="99" spans="1:21" x14ac:dyDescent="0.25">
      <c r="A99" s="9"/>
      <c r="B99" s="55"/>
      <c r="C99" s="57">
        <v>0</v>
      </c>
      <c r="D99" s="11"/>
      <c r="E99" s="11"/>
      <c r="F99" s="57"/>
      <c r="G99" s="11"/>
      <c r="H99" s="57"/>
      <c r="I99" s="57"/>
      <c r="J99" s="11"/>
      <c r="K99" s="11"/>
      <c r="L99" s="57"/>
      <c r="M99" s="57"/>
      <c r="N99" s="11"/>
      <c r="O99" s="11"/>
      <c r="P99" s="11"/>
      <c r="Q99" s="11"/>
      <c r="R99" s="11"/>
      <c r="S99" s="11"/>
      <c r="T99" s="11"/>
      <c r="U99" s="10"/>
    </row>
    <row r="100" spans="1:21" x14ac:dyDescent="0.25">
      <c r="A100" s="9"/>
      <c r="B100" s="55"/>
      <c r="C100" s="57">
        <v>0</v>
      </c>
      <c r="D100" s="11"/>
      <c r="E100" s="11"/>
      <c r="F100" s="57"/>
      <c r="G100" s="11"/>
      <c r="H100" s="57"/>
      <c r="I100" s="57"/>
      <c r="J100" s="11"/>
      <c r="K100" s="11"/>
      <c r="L100" s="57"/>
      <c r="M100" s="57"/>
      <c r="N100" s="11"/>
      <c r="O100" s="11"/>
      <c r="P100" s="11"/>
      <c r="Q100" s="11"/>
      <c r="R100" s="11"/>
      <c r="S100" s="11"/>
      <c r="T100" s="11"/>
      <c r="U100" s="10"/>
    </row>
    <row r="101" spans="1:21" x14ac:dyDescent="0.25">
      <c r="A101" s="9"/>
      <c r="B101" s="55"/>
      <c r="C101" s="57">
        <v>0</v>
      </c>
      <c r="D101" s="57"/>
      <c r="E101" s="57"/>
      <c r="F101" s="57"/>
      <c r="G101" s="57"/>
      <c r="H101" s="57"/>
      <c r="I101" s="57"/>
      <c r="J101" s="11"/>
      <c r="K101" s="11"/>
      <c r="L101" s="57"/>
      <c r="M101" s="57"/>
      <c r="N101" s="11"/>
      <c r="O101" s="11"/>
      <c r="P101" s="11"/>
      <c r="Q101" s="11"/>
      <c r="R101" s="11"/>
      <c r="S101" s="11"/>
      <c r="T101" s="11"/>
      <c r="U101" s="10"/>
    </row>
    <row r="102" spans="1:21" x14ac:dyDescent="0.25">
      <c r="A102" s="9"/>
      <c r="B102" s="55"/>
      <c r="C102" s="57">
        <v>0</v>
      </c>
      <c r="D102" s="11"/>
      <c r="E102" s="11"/>
      <c r="F102" s="57"/>
      <c r="G102" s="11"/>
      <c r="H102" s="57"/>
      <c r="I102" s="57"/>
      <c r="J102" s="11"/>
      <c r="K102" s="11"/>
      <c r="L102" s="57"/>
      <c r="M102" s="57"/>
      <c r="N102" s="11"/>
      <c r="O102" s="11"/>
      <c r="P102" s="11"/>
      <c r="Q102" s="11"/>
      <c r="R102" s="11"/>
      <c r="S102" s="11"/>
      <c r="T102" s="11"/>
      <c r="U102" s="10"/>
    </row>
    <row r="103" spans="1:21" x14ac:dyDescent="0.25">
      <c r="A103" s="9"/>
      <c r="B103" s="55"/>
      <c r="C103" s="57">
        <v>0</v>
      </c>
      <c r="D103" s="11"/>
      <c r="E103" s="11"/>
      <c r="F103" s="57"/>
      <c r="G103" s="11"/>
      <c r="H103" s="57"/>
      <c r="I103" s="57"/>
      <c r="J103" s="11"/>
      <c r="K103" s="11"/>
      <c r="L103" s="57"/>
      <c r="M103" s="57"/>
      <c r="N103" s="11"/>
      <c r="O103" s="11"/>
      <c r="P103" s="11"/>
      <c r="Q103" s="11"/>
      <c r="R103" s="11"/>
      <c r="S103" s="11"/>
      <c r="T103" s="11"/>
      <c r="U103" s="10"/>
    </row>
    <row r="104" spans="1:21" x14ac:dyDescent="0.25">
      <c r="A104" s="9"/>
      <c r="B104" s="55"/>
      <c r="C104" s="57">
        <v>0</v>
      </c>
      <c r="D104" s="11"/>
      <c r="E104" s="11"/>
      <c r="F104" s="57"/>
      <c r="G104" s="11"/>
      <c r="H104" s="57"/>
      <c r="I104" s="57"/>
      <c r="J104" s="11"/>
      <c r="K104" s="11"/>
      <c r="L104" s="57"/>
      <c r="M104" s="57"/>
      <c r="N104" s="11"/>
      <c r="O104" s="11"/>
      <c r="P104" s="11"/>
      <c r="Q104" s="11"/>
      <c r="R104" s="11"/>
      <c r="S104" s="11"/>
      <c r="T104" s="11"/>
      <c r="U104" s="10"/>
    </row>
    <row r="105" spans="1:21" x14ac:dyDescent="0.25">
      <c r="A105" s="9"/>
      <c r="B105" s="55"/>
      <c r="C105" s="57">
        <v>0</v>
      </c>
      <c r="D105" s="11"/>
      <c r="E105" s="11"/>
      <c r="F105" s="57"/>
      <c r="G105" s="11"/>
      <c r="H105" s="57"/>
      <c r="I105" s="57"/>
      <c r="J105" s="11"/>
      <c r="K105" s="11"/>
      <c r="L105" s="57"/>
      <c r="M105" s="57"/>
      <c r="N105" s="11"/>
      <c r="O105" s="11"/>
      <c r="P105" s="11"/>
      <c r="Q105" s="11"/>
      <c r="R105" s="11"/>
      <c r="S105" s="11"/>
      <c r="T105" s="11"/>
      <c r="U105" s="10"/>
    </row>
    <row r="106" spans="1:21" x14ac:dyDescent="0.25">
      <c r="A106" s="9"/>
      <c r="B106" s="55"/>
      <c r="C106" s="57">
        <v>0</v>
      </c>
      <c r="D106" s="11"/>
      <c r="E106" s="11"/>
      <c r="F106" s="57"/>
      <c r="G106" s="11"/>
      <c r="H106" s="57"/>
      <c r="I106" s="57"/>
      <c r="J106" s="11"/>
      <c r="K106" s="11"/>
      <c r="L106" s="57"/>
      <c r="M106" s="57"/>
      <c r="N106" s="11"/>
      <c r="O106" s="11"/>
      <c r="P106" s="11"/>
      <c r="Q106" s="11"/>
      <c r="R106" s="11"/>
      <c r="S106" s="11"/>
      <c r="T106" s="11"/>
      <c r="U106" s="10"/>
    </row>
    <row r="107" spans="1:21" x14ac:dyDescent="0.25">
      <c r="A107" s="9"/>
      <c r="B107" s="55"/>
      <c r="C107" s="57">
        <v>0</v>
      </c>
      <c r="D107" s="11"/>
      <c r="E107" s="11"/>
      <c r="F107" s="57"/>
      <c r="G107" s="11"/>
      <c r="H107" s="57"/>
      <c r="I107" s="57"/>
      <c r="J107" s="11"/>
      <c r="K107" s="11"/>
      <c r="L107" s="57"/>
      <c r="M107" s="57"/>
      <c r="N107" s="11"/>
      <c r="O107" s="11"/>
      <c r="P107" s="11"/>
      <c r="Q107" s="11"/>
      <c r="R107" s="11"/>
      <c r="S107" s="11"/>
      <c r="T107" s="11"/>
      <c r="U107" s="10"/>
    </row>
    <row r="108" spans="1:21" x14ac:dyDescent="0.25">
      <c r="A108" s="9"/>
      <c r="B108" s="55"/>
      <c r="C108" s="57">
        <v>0</v>
      </c>
      <c r="D108" s="11"/>
      <c r="E108" s="11"/>
      <c r="F108" s="57"/>
      <c r="G108" s="11"/>
      <c r="H108" s="57"/>
      <c r="I108" s="57"/>
      <c r="J108" s="11"/>
      <c r="K108" s="11"/>
      <c r="L108" s="57"/>
      <c r="M108" s="57"/>
      <c r="N108" s="11"/>
      <c r="O108" s="11"/>
      <c r="P108" s="11"/>
      <c r="Q108" s="11"/>
      <c r="R108" s="11"/>
      <c r="S108" s="11"/>
      <c r="T108" s="11"/>
      <c r="U108" s="10"/>
    </row>
    <row r="109" spans="1:21" x14ac:dyDescent="0.25">
      <c r="A109" s="9"/>
      <c r="B109" s="55"/>
      <c r="C109" s="57">
        <v>0</v>
      </c>
      <c r="D109" s="11"/>
      <c r="E109" s="11"/>
      <c r="F109" s="57"/>
      <c r="G109" s="11"/>
      <c r="H109" s="57"/>
      <c r="I109" s="57"/>
      <c r="J109" s="11"/>
      <c r="K109" s="11"/>
      <c r="L109" s="57"/>
      <c r="M109" s="57"/>
      <c r="N109" s="11"/>
      <c r="O109" s="11"/>
      <c r="P109" s="11"/>
      <c r="Q109" s="11"/>
      <c r="R109" s="11"/>
      <c r="S109" s="11"/>
      <c r="T109" s="11"/>
      <c r="U109" s="10"/>
    </row>
    <row r="110" spans="1:21" x14ac:dyDescent="0.25">
      <c r="A110" s="9"/>
      <c r="B110" s="55"/>
      <c r="C110" s="57">
        <v>0</v>
      </c>
      <c r="D110" s="11"/>
      <c r="E110" s="11"/>
      <c r="F110" s="57"/>
      <c r="G110" s="11"/>
      <c r="H110" s="57"/>
      <c r="I110" s="57"/>
      <c r="J110" s="11"/>
      <c r="K110" s="11"/>
      <c r="L110" s="57"/>
      <c r="M110" s="57"/>
      <c r="N110" s="11"/>
      <c r="O110" s="11"/>
      <c r="P110" s="11"/>
      <c r="Q110" s="11"/>
      <c r="R110" s="11"/>
      <c r="S110" s="11"/>
      <c r="T110" s="11"/>
      <c r="U110" s="10"/>
    </row>
    <row r="111" spans="1:21" x14ac:dyDescent="0.25">
      <c r="A111" s="9"/>
      <c r="B111" s="55"/>
      <c r="C111" s="57">
        <v>0</v>
      </c>
      <c r="D111" s="11"/>
      <c r="E111" s="11"/>
      <c r="F111" s="57"/>
      <c r="G111" s="11"/>
      <c r="H111" s="57"/>
      <c r="I111" s="57"/>
      <c r="J111" s="11"/>
      <c r="K111" s="11"/>
      <c r="L111" s="57"/>
      <c r="M111" s="57"/>
      <c r="N111" s="11"/>
      <c r="O111" s="11"/>
      <c r="P111" s="11"/>
      <c r="Q111" s="11"/>
      <c r="R111" s="11"/>
      <c r="S111" s="11"/>
      <c r="T111" s="11"/>
      <c r="U111" s="10"/>
    </row>
    <row r="112" spans="1:21" x14ac:dyDescent="0.25">
      <c r="A112" s="9"/>
      <c r="B112" s="55"/>
      <c r="C112" s="57">
        <v>0</v>
      </c>
      <c r="D112" s="11"/>
      <c r="E112" s="11"/>
      <c r="F112" s="57"/>
      <c r="G112" s="11"/>
      <c r="H112" s="57"/>
      <c r="I112" s="57"/>
      <c r="J112" s="11"/>
      <c r="K112" s="11"/>
      <c r="L112" s="57"/>
      <c r="M112" s="57"/>
      <c r="N112" s="11"/>
      <c r="O112" s="11"/>
      <c r="P112" s="11"/>
      <c r="Q112" s="11"/>
      <c r="R112" s="11"/>
      <c r="S112" s="11"/>
      <c r="T112" s="11"/>
      <c r="U112" s="10"/>
    </row>
    <row r="113" spans="1:21" x14ac:dyDescent="0.25">
      <c r="A113" s="9"/>
      <c r="B113" s="55"/>
      <c r="C113" s="57">
        <v>0</v>
      </c>
      <c r="D113" s="11"/>
      <c r="E113" s="11"/>
      <c r="F113" s="57"/>
      <c r="G113" s="11"/>
      <c r="H113" s="57"/>
      <c r="I113" s="57"/>
      <c r="J113" s="11"/>
      <c r="K113" s="11"/>
      <c r="L113" s="57"/>
      <c r="M113" s="57"/>
      <c r="N113" s="11"/>
      <c r="O113" s="11"/>
      <c r="P113" s="11"/>
      <c r="Q113" s="11"/>
      <c r="R113" s="11"/>
      <c r="S113" s="11"/>
      <c r="T113" s="11"/>
      <c r="U113" s="10"/>
    </row>
    <row r="114" spans="1:21" x14ac:dyDescent="0.25">
      <c r="A114" s="9"/>
      <c r="B114" s="55"/>
      <c r="C114" s="57">
        <v>0</v>
      </c>
      <c r="D114" s="11"/>
      <c r="E114" s="11"/>
      <c r="F114" s="57"/>
      <c r="G114" s="11"/>
      <c r="H114" s="57"/>
      <c r="I114" s="57"/>
      <c r="J114" s="11"/>
      <c r="K114" s="11"/>
      <c r="L114" s="57"/>
      <c r="M114" s="57"/>
      <c r="N114" s="11"/>
      <c r="O114" s="11"/>
      <c r="P114" s="11"/>
      <c r="Q114" s="11"/>
      <c r="R114" s="11"/>
      <c r="S114" s="11"/>
      <c r="T114" s="11"/>
      <c r="U114" s="10"/>
    </row>
    <row r="115" spans="1:21" x14ac:dyDescent="0.25">
      <c r="A115" s="9"/>
      <c r="B115" s="55"/>
      <c r="C115" s="57">
        <v>0</v>
      </c>
      <c r="D115" s="11"/>
      <c r="E115" s="11"/>
      <c r="F115" s="57"/>
      <c r="G115" s="11"/>
      <c r="H115" s="57"/>
      <c r="I115" s="57"/>
      <c r="J115" s="11"/>
      <c r="K115" s="11"/>
      <c r="L115" s="57"/>
      <c r="M115" s="57"/>
      <c r="N115" s="11"/>
      <c r="O115" s="11"/>
      <c r="P115" s="11"/>
      <c r="Q115" s="11"/>
      <c r="R115" s="11"/>
      <c r="S115" s="11"/>
      <c r="T115" s="11"/>
      <c r="U115" s="10"/>
    </row>
    <row r="116" spans="1:21" x14ac:dyDescent="0.25">
      <c r="A116" s="9"/>
      <c r="B116" s="55"/>
      <c r="C116" s="57">
        <v>0</v>
      </c>
      <c r="D116" s="11"/>
      <c r="E116" s="11"/>
      <c r="F116" s="57"/>
      <c r="G116" s="11"/>
      <c r="H116" s="57"/>
      <c r="I116" s="57"/>
      <c r="J116" s="11"/>
      <c r="K116" s="11"/>
      <c r="L116" s="57"/>
      <c r="M116" s="57"/>
      <c r="N116" s="11"/>
      <c r="O116" s="11"/>
      <c r="P116" s="11"/>
      <c r="Q116" s="11"/>
      <c r="R116" s="11"/>
      <c r="S116" s="11"/>
      <c r="T116" s="11"/>
      <c r="U116" s="10"/>
    </row>
    <row r="117" spans="1:21" x14ac:dyDescent="0.25">
      <c r="A117" s="9"/>
      <c r="B117" s="55"/>
      <c r="C117" s="57">
        <v>0</v>
      </c>
      <c r="D117" s="11"/>
      <c r="E117" s="11"/>
      <c r="F117" s="57"/>
      <c r="G117" s="11"/>
      <c r="H117" s="57"/>
      <c r="I117" s="57"/>
      <c r="J117" s="11"/>
      <c r="K117" s="11"/>
      <c r="L117" s="57"/>
      <c r="M117" s="57"/>
      <c r="N117" s="11"/>
      <c r="O117" s="11"/>
      <c r="P117" s="11"/>
      <c r="Q117" s="11"/>
      <c r="R117" s="11"/>
      <c r="S117" s="11"/>
      <c r="T117" s="11"/>
      <c r="U117" s="10"/>
    </row>
    <row r="118" spans="1:21" x14ac:dyDescent="0.25">
      <c r="A118" s="9"/>
      <c r="B118" s="55"/>
      <c r="C118" s="57">
        <v>0</v>
      </c>
      <c r="D118" s="11"/>
      <c r="E118" s="11"/>
      <c r="F118" s="57"/>
      <c r="G118" s="11"/>
      <c r="H118" s="57"/>
      <c r="I118" s="57"/>
      <c r="J118" s="11"/>
      <c r="K118" s="11"/>
      <c r="L118" s="57"/>
      <c r="M118" s="57"/>
      <c r="N118" s="11"/>
      <c r="O118" s="11"/>
      <c r="P118" s="11"/>
      <c r="Q118" s="11"/>
      <c r="R118" s="11"/>
      <c r="S118" s="11"/>
      <c r="T118" s="11"/>
      <c r="U118" s="10"/>
    </row>
    <row r="119" spans="1:21" x14ac:dyDescent="0.25">
      <c r="A119" s="9"/>
      <c r="B119" s="55"/>
      <c r="C119" s="57">
        <v>0</v>
      </c>
      <c r="D119" s="11"/>
      <c r="E119" s="11"/>
      <c r="F119" s="57"/>
      <c r="G119" s="11"/>
      <c r="H119" s="57"/>
      <c r="I119" s="57"/>
      <c r="J119" s="11"/>
      <c r="K119" s="11"/>
      <c r="L119" s="57"/>
      <c r="M119" s="57"/>
      <c r="N119" s="11"/>
      <c r="O119" s="11"/>
      <c r="P119" s="11"/>
      <c r="Q119" s="11"/>
      <c r="R119" s="11"/>
      <c r="S119" s="11"/>
      <c r="T119" s="11"/>
      <c r="U119" s="10"/>
    </row>
    <row r="120" spans="1:21" x14ac:dyDescent="0.25">
      <c r="A120" s="9"/>
      <c r="B120" s="55"/>
      <c r="C120" s="57">
        <v>0</v>
      </c>
      <c r="D120" s="11"/>
      <c r="E120" s="11"/>
      <c r="F120" s="57"/>
      <c r="G120" s="11"/>
      <c r="H120" s="57"/>
      <c r="I120" s="57"/>
      <c r="J120" s="11"/>
      <c r="K120" s="11"/>
      <c r="L120" s="57"/>
      <c r="M120" s="57"/>
      <c r="N120" s="11"/>
      <c r="O120" s="11"/>
      <c r="P120" s="11"/>
      <c r="Q120" s="11"/>
      <c r="R120" s="11"/>
      <c r="S120" s="11"/>
      <c r="T120" s="11"/>
      <c r="U120" s="10"/>
    </row>
    <row r="121" spans="1:21" x14ac:dyDescent="0.25">
      <c r="A121" s="9"/>
      <c r="B121" s="55"/>
      <c r="C121" s="57">
        <v>0</v>
      </c>
      <c r="D121" s="11"/>
      <c r="E121" s="11"/>
      <c r="F121" s="57"/>
      <c r="G121" s="11"/>
      <c r="H121" s="57"/>
      <c r="I121" s="57"/>
      <c r="J121" s="11"/>
      <c r="K121" s="11"/>
      <c r="L121" s="57"/>
      <c r="M121" s="57"/>
      <c r="N121" s="11"/>
      <c r="O121" s="11"/>
      <c r="P121" s="11"/>
      <c r="Q121" s="11"/>
      <c r="R121" s="11"/>
      <c r="S121" s="11"/>
      <c r="T121" s="11"/>
      <c r="U121" s="10"/>
    </row>
    <row r="122" spans="1:21" x14ac:dyDescent="0.25">
      <c r="A122" s="9"/>
      <c r="B122" s="55"/>
      <c r="C122" s="57">
        <v>0</v>
      </c>
      <c r="D122" s="11"/>
      <c r="E122" s="11"/>
      <c r="F122" s="57"/>
      <c r="G122" s="11"/>
      <c r="H122" s="57"/>
      <c r="I122" s="57"/>
      <c r="J122" s="11"/>
      <c r="K122" s="11"/>
      <c r="L122" s="57"/>
      <c r="M122" s="57"/>
      <c r="N122" s="11"/>
      <c r="O122" s="11"/>
      <c r="P122" s="11"/>
      <c r="Q122" s="11"/>
      <c r="R122" s="11"/>
      <c r="S122" s="11"/>
      <c r="T122" s="11"/>
      <c r="U122" s="10"/>
    </row>
    <row r="123" spans="1:21" x14ac:dyDescent="0.25">
      <c r="A123" s="9"/>
      <c r="B123" s="55"/>
      <c r="C123" s="57">
        <v>0</v>
      </c>
      <c r="D123" s="11"/>
      <c r="E123" s="11"/>
      <c r="F123" s="57"/>
      <c r="G123" s="11"/>
      <c r="H123" s="57"/>
      <c r="I123" s="57"/>
      <c r="J123" s="11"/>
      <c r="K123" s="11"/>
      <c r="L123" s="57"/>
      <c r="M123" s="57"/>
      <c r="N123" s="11"/>
      <c r="O123" s="11"/>
      <c r="P123" s="11"/>
      <c r="Q123" s="11"/>
      <c r="R123" s="11"/>
      <c r="S123" s="11"/>
      <c r="T123" s="11"/>
      <c r="U123" s="10"/>
    </row>
    <row r="124" spans="1:21" x14ac:dyDescent="0.25">
      <c r="A124" s="9"/>
      <c r="B124" s="55"/>
      <c r="C124" s="57">
        <v>0</v>
      </c>
      <c r="D124" s="11"/>
      <c r="E124" s="11"/>
      <c r="F124" s="57"/>
      <c r="G124" s="11"/>
      <c r="H124" s="57"/>
      <c r="I124" s="57"/>
      <c r="J124" s="11"/>
      <c r="K124" s="11"/>
      <c r="L124" s="57"/>
      <c r="M124" s="57"/>
      <c r="N124" s="11"/>
      <c r="O124" s="11"/>
      <c r="P124" s="11"/>
      <c r="Q124" s="11"/>
      <c r="R124" s="11"/>
      <c r="S124" s="11"/>
      <c r="T124" s="11"/>
      <c r="U124" s="10"/>
    </row>
    <row r="125" spans="1:21" x14ac:dyDescent="0.25">
      <c r="A125" s="9"/>
      <c r="B125" s="55"/>
      <c r="C125" s="57">
        <v>0</v>
      </c>
      <c r="D125" s="11"/>
      <c r="E125" s="11"/>
      <c r="F125" s="57"/>
      <c r="G125" s="11"/>
      <c r="H125" s="57"/>
      <c r="I125" s="57"/>
      <c r="J125" s="11"/>
      <c r="K125" s="11"/>
      <c r="L125" s="57"/>
      <c r="M125" s="57"/>
      <c r="N125" s="11"/>
      <c r="O125" s="11"/>
      <c r="P125" s="11"/>
      <c r="Q125" s="11"/>
      <c r="R125" s="11"/>
      <c r="S125" s="11"/>
      <c r="T125" s="11"/>
      <c r="U125" s="10"/>
    </row>
    <row r="126" spans="1:21" x14ac:dyDescent="0.25">
      <c r="A126" s="9"/>
      <c r="B126" s="55"/>
      <c r="C126" s="57">
        <v>0</v>
      </c>
      <c r="D126" s="11"/>
      <c r="E126" s="11"/>
      <c r="F126" s="57"/>
      <c r="G126" s="11"/>
      <c r="H126" s="57"/>
      <c r="I126" s="57"/>
      <c r="J126" s="11"/>
      <c r="K126" s="11"/>
      <c r="L126" s="57"/>
      <c r="M126" s="57"/>
      <c r="N126" s="11"/>
      <c r="O126" s="11"/>
      <c r="P126" s="11"/>
      <c r="Q126" s="11"/>
      <c r="R126" s="11"/>
      <c r="S126" s="11"/>
      <c r="T126" s="11"/>
      <c r="U126" s="10"/>
    </row>
    <row r="127" spans="1:21" x14ac:dyDescent="0.25">
      <c r="A127" s="9"/>
      <c r="B127" s="55"/>
      <c r="C127" s="57">
        <v>0</v>
      </c>
      <c r="D127" s="11"/>
      <c r="E127" s="11"/>
      <c r="F127" s="57"/>
      <c r="G127" s="11"/>
      <c r="H127" s="57"/>
      <c r="I127" s="57"/>
      <c r="J127" s="11"/>
      <c r="K127" s="11"/>
      <c r="L127" s="57"/>
      <c r="M127" s="57"/>
      <c r="N127" s="11"/>
      <c r="O127" s="11"/>
      <c r="P127" s="11"/>
      <c r="Q127" s="11"/>
      <c r="R127" s="11"/>
      <c r="S127" s="11"/>
      <c r="T127" s="11"/>
      <c r="U127" s="10"/>
    </row>
    <row r="128" spans="1:21" x14ac:dyDescent="0.25">
      <c r="A128" s="9"/>
      <c r="B128" s="55"/>
      <c r="C128" s="57">
        <v>0</v>
      </c>
      <c r="D128" s="11"/>
      <c r="E128" s="11"/>
      <c r="F128" s="57"/>
      <c r="G128" s="11"/>
      <c r="H128" s="57"/>
      <c r="I128" s="57"/>
      <c r="J128" s="11"/>
      <c r="K128" s="11"/>
      <c r="L128" s="57"/>
      <c r="M128" s="57"/>
      <c r="N128" s="11"/>
      <c r="O128" s="11"/>
      <c r="P128" s="11"/>
      <c r="Q128" s="11"/>
      <c r="R128" s="11"/>
      <c r="S128" s="11"/>
      <c r="T128" s="11"/>
      <c r="U128" s="10"/>
    </row>
    <row r="129" spans="1:21" x14ac:dyDescent="0.25">
      <c r="A129" s="9"/>
      <c r="B129" s="55"/>
      <c r="C129" s="57">
        <v>0</v>
      </c>
      <c r="D129" s="11"/>
      <c r="E129" s="11"/>
      <c r="F129" s="57"/>
      <c r="G129" s="11"/>
      <c r="H129" s="57"/>
      <c r="I129" s="57"/>
      <c r="J129" s="11"/>
      <c r="K129" s="11"/>
      <c r="L129" s="57"/>
      <c r="M129" s="57"/>
      <c r="N129" s="11"/>
      <c r="O129" s="11"/>
      <c r="P129" s="11"/>
      <c r="Q129" s="11"/>
      <c r="R129" s="11"/>
      <c r="S129" s="11"/>
      <c r="T129" s="11"/>
      <c r="U129" s="10"/>
    </row>
    <row r="130" spans="1:21" x14ac:dyDescent="0.25">
      <c r="A130" s="9"/>
      <c r="B130" s="55"/>
      <c r="C130" s="57">
        <v>0</v>
      </c>
      <c r="D130" s="11"/>
      <c r="E130" s="11"/>
      <c r="F130" s="57"/>
      <c r="G130" s="11"/>
      <c r="H130" s="57"/>
      <c r="I130" s="57"/>
      <c r="J130" s="11"/>
      <c r="K130" s="11"/>
      <c r="L130" s="57"/>
      <c r="M130" s="57"/>
      <c r="N130" s="11"/>
      <c r="O130" s="11"/>
      <c r="P130" s="11"/>
      <c r="Q130" s="11"/>
      <c r="R130" s="11"/>
      <c r="S130" s="11"/>
      <c r="T130" s="11"/>
      <c r="U130" s="10"/>
    </row>
    <row r="131" spans="1:21" x14ac:dyDescent="0.25">
      <c r="A131" s="9"/>
      <c r="B131" s="55"/>
      <c r="C131" s="57">
        <v>0</v>
      </c>
      <c r="D131" s="11"/>
      <c r="E131" s="11"/>
      <c r="F131" s="57"/>
      <c r="G131" s="11"/>
      <c r="H131" s="57"/>
      <c r="I131" s="57"/>
      <c r="J131" s="11"/>
      <c r="K131" s="11"/>
      <c r="L131" s="57"/>
      <c r="M131" s="57"/>
      <c r="N131" s="11"/>
      <c r="O131" s="11"/>
      <c r="P131" s="11"/>
      <c r="Q131" s="11"/>
      <c r="R131" s="11"/>
      <c r="S131" s="11"/>
      <c r="T131" s="11"/>
      <c r="U131" s="10"/>
    </row>
    <row r="132" spans="1:21" x14ac:dyDescent="0.25">
      <c r="A132" s="9"/>
      <c r="B132" s="55"/>
      <c r="C132" s="57">
        <v>0</v>
      </c>
      <c r="D132" s="11"/>
      <c r="E132" s="11"/>
      <c r="F132" s="57"/>
      <c r="G132" s="11"/>
      <c r="H132" s="57"/>
      <c r="I132" s="57"/>
      <c r="J132" s="11"/>
      <c r="K132" s="11"/>
      <c r="L132" s="57"/>
      <c r="M132" s="57"/>
      <c r="N132" s="11"/>
      <c r="O132" s="11"/>
      <c r="P132" s="11"/>
      <c r="Q132" s="11"/>
      <c r="R132" s="11"/>
      <c r="S132" s="11"/>
      <c r="T132" s="11"/>
      <c r="U132" s="10"/>
    </row>
    <row r="133" spans="1:21" x14ac:dyDescent="0.25">
      <c r="A133" s="9"/>
      <c r="B133" s="55"/>
      <c r="C133" s="57">
        <v>0</v>
      </c>
      <c r="D133" s="11"/>
      <c r="E133" s="11"/>
      <c r="F133" s="57"/>
      <c r="G133" s="11"/>
      <c r="H133" s="57"/>
      <c r="I133" s="57"/>
      <c r="J133" s="11"/>
      <c r="K133" s="11"/>
      <c r="L133" s="57"/>
      <c r="M133" s="57"/>
      <c r="N133" s="11"/>
      <c r="O133" s="11"/>
      <c r="P133" s="11"/>
      <c r="Q133" s="11"/>
      <c r="R133" s="11"/>
      <c r="S133" s="11"/>
      <c r="T133" s="11"/>
      <c r="U133" s="10"/>
    </row>
    <row r="134" spans="1:21" x14ac:dyDescent="0.25">
      <c r="A134" s="9"/>
      <c r="B134" s="55"/>
      <c r="C134" s="57">
        <v>0</v>
      </c>
      <c r="D134" s="11"/>
      <c r="E134" s="11"/>
      <c r="F134" s="57"/>
      <c r="G134" s="11"/>
      <c r="H134" s="57"/>
      <c r="I134" s="57"/>
      <c r="J134" s="11"/>
      <c r="K134" s="11"/>
      <c r="L134" s="57"/>
      <c r="M134" s="57"/>
      <c r="N134" s="11"/>
      <c r="O134" s="11"/>
      <c r="P134" s="11"/>
      <c r="Q134" s="11"/>
      <c r="R134" s="11"/>
      <c r="S134" s="11"/>
      <c r="T134" s="11"/>
      <c r="U134" s="10"/>
    </row>
    <row r="135" spans="1:21" x14ac:dyDescent="0.25">
      <c r="A135" s="9"/>
      <c r="B135" s="55"/>
      <c r="C135" s="57">
        <v>0</v>
      </c>
      <c r="D135" s="11"/>
      <c r="E135" s="11"/>
      <c r="F135" s="57"/>
      <c r="G135" s="11"/>
      <c r="H135" s="57"/>
      <c r="I135" s="57"/>
      <c r="J135" s="11"/>
      <c r="K135" s="11"/>
      <c r="L135" s="57"/>
      <c r="M135" s="57"/>
      <c r="N135" s="11"/>
      <c r="O135" s="11"/>
      <c r="P135" s="11"/>
      <c r="Q135" s="11"/>
      <c r="R135" s="11"/>
      <c r="S135" s="11"/>
      <c r="T135" s="11"/>
      <c r="U135" s="10"/>
    </row>
    <row r="136" spans="1:21" x14ac:dyDescent="0.25">
      <c r="A136" s="9"/>
      <c r="B136" s="55"/>
      <c r="C136" s="57">
        <v>0</v>
      </c>
      <c r="D136" s="11"/>
      <c r="E136" s="11"/>
      <c r="F136" s="57"/>
      <c r="G136" s="11"/>
      <c r="H136" s="57"/>
      <c r="I136" s="57"/>
      <c r="J136" s="11"/>
      <c r="K136" s="11"/>
      <c r="L136" s="57"/>
      <c r="M136" s="57"/>
      <c r="N136" s="11"/>
      <c r="O136" s="11"/>
      <c r="P136" s="11"/>
      <c r="Q136" s="11"/>
      <c r="R136" s="11"/>
      <c r="S136" s="11"/>
      <c r="T136" s="11"/>
      <c r="U136" s="10"/>
    </row>
    <row r="137" spans="1:21" x14ac:dyDescent="0.25">
      <c r="A137" s="9"/>
      <c r="B137" s="55"/>
      <c r="C137" s="57">
        <v>0</v>
      </c>
      <c r="D137" s="11"/>
      <c r="E137" s="11"/>
      <c r="F137" s="57"/>
      <c r="G137" s="11"/>
      <c r="H137" s="57"/>
      <c r="I137" s="57"/>
      <c r="J137" s="11"/>
      <c r="K137" s="11"/>
      <c r="L137" s="57"/>
      <c r="M137" s="57"/>
      <c r="N137" s="11"/>
      <c r="O137" s="11"/>
      <c r="P137" s="11"/>
      <c r="Q137" s="11"/>
      <c r="R137" s="11"/>
      <c r="S137" s="11"/>
      <c r="T137" s="11"/>
      <c r="U137" s="10"/>
    </row>
    <row r="138" spans="1:21" x14ac:dyDescent="0.25">
      <c r="A138" s="9"/>
      <c r="B138" s="55"/>
      <c r="C138" s="57">
        <v>0</v>
      </c>
      <c r="D138" s="11"/>
      <c r="E138" s="11"/>
      <c r="F138" s="57"/>
      <c r="G138" s="11"/>
      <c r="H138" s="57"/>
      <c r="I138" s="57"/>
      <c r="J138" s="11"/>
      <c r="K138" s="11"/>
      <c r="L138" s="57"/>
      <c r="M138" s="57"/>
      <c r="N138" s="11"/>
      <c r="O138" s="11"/>
      <c r="P138" s="11"/>
      <c r="Q138" s="11"/>
      <c r="R138" s="11"/>
      <c r="S138" s="11"/>
      <c r="T138" s="11"/>
      <c r="U138" s="10"/>
    </row>
    <row r="139" spans="1:21" x14ac:dyDescent="0.25">
      <c r="A139" s="9"/>
      <c r="B139" s="55"/>
      <c r="C139" s="57">
        <v>0</v>
      </c>
      <c r="D139" s="11"/>
      <c r="E139" s="11"/>
      <c r="F139" s="57"/>
      <c r="G139" s="11"/>
      <c r="H139" s="57"/>
      <c r="I139" s="57"/>
      <c r="J139" s="11"/>
      <c r="K139" s="11"/>
      <c r="L139" s="57"/>
      <c r="M139" s="57"/>
      <c r="N139" s="11"/>
      <c r="O139" s="11"/>
      <c r="P139" s="11"/>
      <c r="Q139" s="11"/>
      <c r="R139" s="11"/>
      <c r="S139" s="11"/>
      <c r="T139" s="11"/>
      <c r="U139" s="10"/>
    </row>
    <row r="140" spans="1:21" x14ac:dyDescent="0.25">
      <c r="A140" s="9"/>
      <c r="B140" s="55"/>
      <c r="C140" s="57">
        <v>0</v>
      </c>
      <c r="D140" s="11"/>
      <c r="E140" s="11"/>
      <c r="F140" s="57"/>
      <c r="G140" s="11"/>
      <c r="H140" s="57"/>
      <c r="I140" s="57"/>
      <c r="J140" s="11"/>
      <c r="K140" s="11"/>
      <c r="L140" s="57"/>
      <c r="M140" s="57"/>
      <c r="N140" s="11"/>
      <c r="O140" s="11"/>
      <c r="P140" s="11"/>
      <c r="Q140" s="11"/>
      <c r="R140" s="11"/>
      <c r="S140" s="11"/>
      <c r="T140" s="11"/>
      <c r="U140" s="10"/>
    </row>
    <row r="141" spans="1:21" x14ac:dyDescent="0.25">
      <c r="A141" s="9"/>
      <c r="B141" s="55"/>
      <c r="C141" s="57">
        <v>0</v>
      </c>
      <c r="D141" s="11"/>
      <c r="E141" s="11"/>
      <c r="F141" s="57"/>
      <c r="G141" s="11"/>
      <c r="H141" s="57"/>
      <c r="I141" s="57"/>
      <c r="J141" s="11"/>
      <c r="K141" s="11"/>
      <c r="L141" s="57"/>
      <c r="M141" s="57"/>
      <c r="N141" s="11"/>
      <c r="O141" s="11"/>
      <c r="P141" s="11"/>
      <c r="Q141" s="11"/>
      <c r="R141" s="11"/>
      <c r="S141" s="11"/>
      <c r="T141" s="11"/>
      <c r="U141" s="10"/>
    </row>
    <row r="142" spans="1:21" x14ac:dyDescent="0.25">
      <c r="A142" s="9"/>
      <c r="B142" s="55"/>
      <c r="C142" s="11">
        <v>0</v>
      </c>
      <c r="D142" s="11"/>
      <c r="E142" s="11"/>
      <c r="F142" s="57"/>
      <c r="G142" s="11"/>
      <c r="H142" s="57"/>
      <c r="I142" s="57"/>
      <c r="J142" s="11"/>
      <c r="K142" s="11"/>
      <c r="L142" s="57"/>
      <c r="M142" s="57"/>
      <c r="N142" s="11"/>
      <c r="O142" s="11"/>
      <c r="P142" s="11"/>
      <c r="Q142" s="11"/>
      <c r="R142" s="11"/>
      <c r="S142" s="11"/>
      <c r="T142" s="11"/>
      <c r="U142" s="10"/>
    </row>
    <row r="143" spans="1:21" x14ac:dyDescent="0.25">
      <c r="A143" s="9"/>
      <c r="B143" s="55"/>
      <c r="C143" s="11">
        <v>0</v>
      </c>
      <c r="D143" s="11"/>
      <c r="E143" s="11"/>
      <c r="F143" s="57"/>
      <c r="G143" s="11"/>
      <c r="H143" s="57"/>
      <c r="I143" s="57"/>
      <c r="J143" s="11"/>
      <c r="K143" s="11"/>
      <c r="L143" s="57"/>
      <c r="M143" s="57"/>
      <c r="N143" s="11"/>
      <c r="O143" s="11"/>
      <c r="P143" s="11"/>
      <c r="Q143" s="11"/>
      <c r="R143" s="11"/>
      <c r="S143" s="11"/>
      <c r="T143" s="11"/>
      <c r="U143" s="10"/>
    </row>
    <row r="144" spans="1:21" x14ac:dyDescent="0.25">
      <c r="A144" s="9"/>
      <c r="B144" s="55"/>
      <c r="C144" s="11">
        <v>0</v>
      </c>
      <c r="D144" s="11"/>
      <c r="E144" s="11"/>
      <c r="F144" s="57"/>
      <c r="G144" s="11"/>
      <c r="H144" s="57"/>
      <c r="I144" s="57"/>
      <c r="J144" s="11"/>
      <c r="K144" s="11"/>
      <c r="L144" s="57"/>
      <c r="M144" s="57"/>
      <c r="N144" s="11"/>
      <c r="O144" s="11"/>
      <c r="P144" s="11"/>
      <c r="Q144" s="11"/>
      <c r="R144" s="11"/>
      <c r="S144" s="11"/>
      <c r="T144" s="11"/>
      <c r="U144" s="10"/>
    </row>
    <row r="145" spans="1:21" x14ac:dyDescent="0.25">
      <c r="A145" s="9"/>
      <c r="B145" s="55"/>
      <c r="C145" s="11">
        <v>0</v>
      </c>
      <c r="D145" s="11"/>
      <c r="E145" s="11"/>
      <c r="F145" s="57"/>
      <c r="G145" s="11"/>
      <c r="H145" s="57"/>
      <c r="I145" s="57"/>
      <c r="J145" s="11"/>
      <c r="K145" s="11"/>
      <c r="L145" s="57"/>
      <c r="M145" s="57"/>
      <c r="N145" s="11"/>
      <c r="O145" s="11"/>
      <c r="P145" s="11"/>
      <c r="Q145" s="11"/>
      <c r="R145" s="11"/>
      <c r="S145" s="11"/>
      <c r="T145" s="11"/>
      <c r="U145" s="10"/>
    </row>
    <row r="146" spans="1:21" x14ac:dyDescent="0.25">
      <c r="A146" s="9"/>
      <c r="B146" s="55"/>
      <c r="C146" s="11">
        <v>0</v>
      </c>
      <c r="D146" s="11"/>
      <c r="E146" s="11"/>
      <c r="F146" s="57"/>
      <c r="G146" s="11"/>
      <c r="H146" s="57"/>
      <c r="I146" s="57"/>
      <c r="J146" s="11"/>
      <c r="K146" s="11"/>
      <c r="L146" s="57"/>
      <c r="M146" s="57"/>
      <c r="N146" s="11"/>
      <c r="O146" s="11"/>
      <c r="P146" s="11"/>
      <c r="Q146" s="11"/>
      <c r="R146" s="11"/>
      <c r="S146" s="11"/>
      <c r="T146" s="11"/>
      <c r="U146" s="10"/>
    </row>
    <row r="147" spans="1:21" x14ac:dyDescent="0.25">
      <c r="A147" s="9"/>
      <c r="B147" s="55"/>
      <c r="C147" s="11">
        <v>0</v>
      </c>
      <c r="D147" s="11"/>
      <c r="E147" s="11"/>
      <c r="F147" s="57"/>
      <c r="G147" s="11"/>
      <c r="H147" s="57"/>
      <c r="I147" s="57"/>
      <c r="J147" s="11"/>
      <c r="K147" s="11"/>
      <c r="L147" s="57"/>
      <c r="M147" s="57"/>
      <c r="N147" s="11"/>
      <c r="O147" s="11"/>
      <c r="P147" s="11"/>
      <c r="Q147" s="11"/>
      <c r="R147" s="11"/>
      <c r="S147" s="11"/>
      <c r="T147" s="11"/>
      <c r="U147" s="10"/>
    </row>
    <row r="148" spans="1:21" x14ac:dyDescent="0.25">
      <c r="A148" s="9"/>
      <c r="B148" s="55"/>
      <c r="C148" s="11">
        <v>0</v>
      </c>
      <c r="D148" s="11"/>
      <c r="E148" s="11"/>
      <c r="F148" s="57"/>
      <c r="G148" s="11"/>
      <c r="H148" s="57"/>
      <c r="I148" s="57"/>
      <c r="J148" s="11"/>
      <c r="K148" s="11"/>
      <c r="L148" s="57"/>
      <c r="M148" s="57"/>
      <c r="N148" s="11"/>
      <c r="O148" s="11"/>
      <c r="P148" s="11"/>
      <c r="Q148" s="11"/>
      <c r="R148" s="11"/>
      <c r="S148" s="11"/>
      <c r="T148" s="11"/>
      <c r="U148" s="10"/>
    </row>
    <row r="149" spans="1:21" x14ac:dyDescent="0.25">
      <c r="A149" s="9"/>
      <c r="B149" s="55"/>
      <c r="C149" s="11">
        <v>0</v>
      </c>
      <c r="D149" s="11"/>
      <c r="E149" s="11"/>
      <c r="F149" s="57"/>
      <c r="G149" s="11"/>
      <c r="H149" s="57"/>
      <c r="I149" s="57"/>
      <c r="J149" s="11"/>
      <c r="K149" s="11"/>
      <c r="L149" s="57"/>
      <c r="M149" s="57"/>
      <c r="N149" s="11"/>
      <c r="O149" s="11"/>
      <c r="P149" s="11"/>
      <c r="Q149" s="11"/>
      <c r="R149" s="11"/>
      <c r="S149" s="11"/>
      <c r="T149" s="11"/>
      <c r="U149" s="10"/>
    </row>
    <row r="150" spans="1:21" x14ac:dyDescent="0.25">
      <c r="A150" s="9"/>
      <c r="B150" s="55"/>
      <c r="C150" s="11">
        <v>0</v>
      </c>
      <c r="D150" s="11"/>
      <c r="E150" s="11"/>
      <c r="F150" s="57"/>
      <c r="G150" s="11"/>
      <c r="H150" s="57"/>
      <c r="I150" s="57"/>
      <c r="J150" s="11"/>
      <c r="K150" s="11"/>
      <c r="L150" s="57"/>
      <c r="M150" s="57"/>
      <c r="N150" s="11"/>
      <c r="O150" s="11"/>
      <c r="P150" s="11"/>
      <c r="Q150" s="11"/>
      <c r="R150" s="11"/>
      <c r="S150" s="11"/>
      <c r="T150" s="11"/>
      <c r="U150" s="10"/>
    </row>
    <row r="151" spans="1:21" x14ac:dyDescent="0.25">
      <c r="A151" s="9"/>
      <c r="B151" s="55"/>
      <c r="C151" s="11">
        <v>0</v>
      </c>
      <c r="D151" s="11"/>
      <c r="E151" s="11"/>
      <c r="F151" s="57"/>
      <c r="G151" s="11"/>
      <c r="H151" s="57"/>
      <c r="I151" s="57"/>
      <c r="J151" s="11"/>
      <c r="K151" s="11"/>
      <c r="L151" s="57"/>
      <c r="M151" s="57"/>
      <c r="N151" s="11"/>
      <c r="O151" s="11"/>
      <c r="P151" s="11"/>
      <c r="Q151" s="11"/>
      <c r="R151" s="11"/>
      <c r="S151" s="11"/>
      <c r="T151" s="11"/>
      <c r="U151" s="10"/>
    </row>
    <row r="152" spans="1:21" x14ac:dyDescent="0.25">
      <c r="A152" s="9"/>
      <c r="B152" s="55"/>
      <c r="C152" s="11">
        <v>0</v>
      </c>
      <c r="D152" s="11"/>
      <c r="E152" s="11"/>
      <c r="F152" s="57"/>
      <c r="G152" s="11"/>
      <c r="H152" s="57"/>
      <c r="I152" s="57"/>
      <c r="J152" s="11"/>
      <c r="K152" s="11"/>
      <c r="L152" s="57"/>
      <c r="M152" s="57"/>
      <c r="N152" s="11"/>
      <c r="O152" s="11"/>
      <c r="P152" s="11"/>
      <c r="Q152" s="11"/>
      <c r="R152" s="11"/>
      <c r="S152" s="11"/>
      <c r="T152" s="11"/>
      <c r="U152" s="10"/>
    </row>
    <row r="153" spans="1:21" x14ac:dyDescent="0.25">
      <c r="A153" s="9"/>
      <c r="B153" s="55"/>
      <c r="C153" s="11">
        <v>0</v>
      </c>
      <c r="D153" s="11"/>
      <c r="E153" s="11"/>
      <c r="F153" s="57"/>
      <c r="G153" s="11"/>
      <c r="H153" s="57"/>
      <c r="I153" s="57"/>
      <c r="J153" s="11"/>
      <c r="K153" s="11"/>
      <c r="L153" s="57"/>
      <c r="M153" s="57"/>
      <c r="N153" s="11"/>
      <c r="O153" s="11"/>
      <c r="P153" s="11"/>
      <c r="Q153" s="11"/>
      <c r="R153" s="11"/>
      <c r="S153" s="11"/>
      <c r="T153" s="11"/>
      <c r="U153" s="10"/>
    </row>
    <row r="154" spans="1:21" x14ac:dyDescent="0.25">
      <c r="A154" s="9"/>
      <c r="B154" s="55"/>
      <c r="C154" s="11">
        <v>0</v>
      </c>
      <c r="D154" s="11"/>
      <c r="E154" s="11"/>
      <c r="F154" s="57"/>
      <c r="G154" s="11"/>
      <c r="H154" s="57"/>
      <c r="I154" s="57"/>
      <c r="J154" s="11"/>
      <c r="K154" s="11"/>
      <c r="L154" s="57"/>
      <c r="M154" s="57"/>
      <c r="N154" s="11"/>
      <c r="O154" s="11"/>
      <c r="P154" s="11"/>
      <c r="Q154" s="11"/>
      <c r="R154" s="11"/>
      <c r="S154" s="11"/>
      <c r="T154" s="11"/>
      <c r="U154" s="10"/>
    </row>
    <row r="155" spans="1:21" x14ac:dyDescent="0.25">
      <c r="A155" s="9"/>
      <c r="B155" s="55"/>
      <c r="C155" s="11">
        <v>0</v>
      </c>
      <c r="D155" s="11"/>
      <c r="E155" s="11"/>
      <c r="F155" s="57"/>
      <c r="G155" s="11"/>
      <c r="H155" s="57"/>
      <c r="I155" s="57"/>
      <c r="J155" s="11"/>
      <c r="K155" s="11"/>
      <c r="L155" s="57"/>
      <c r="M155" s="57"/>
      <c r="N155" s="11"/>
      <c r="O155" s="11"/>
      <c r="P155" s="11"/>
      <c r="Q155" s="11"/>
      <c r="R155" s="11"/>
      <c r="S155" s="11"/>
      <c r="T155" s="11"/>
      <c r="U155" s="10"/>
    </row>
    <row r="156" spans="1:21" x14ac:dyDescent="0.25">
      <c r="A156" s="9"/>
      <c r="B156" s="55"/>
      <c r="C156" s="11">
        <v>0</v>
      </c>
      <c r="D156" s="11"/>
      <c r="E156" s="11"/>
      <c r="F156" s="57"/>
      <c r="G156" s="11"/>
      <c r="H156" s="57"/>
      <c r="I156" s="57"/>
      <c r="J156" s="11"/>
      <c r="K156" s="11"/>
      <c r="L156" s="57"/>
      <c r="M156" s="57"/>
      <c r="N156" s="11"/>
      <c r="O156" s="11"/>
      <c r="P156" s="11"/>
      <c r="Q156" s="11"/>
      <c r="R156" s="11"/>
      <c r="S156" s="11"/>
      <c r="T156" s="11"/>
      <c r="U156" s="10"/>
    </row>
    <row r="157" spans="1:21" x14ac:dyDescent="0.25">
      <c r="A157" s="9"/>
      <c r="B157" s="55"/>
      <c r="C157" s="11">
        <v>0</v>
      </c>
      <c r="D157" s="11"/>
      <c r="E157" s="11"/>
      <c r="F157" s="57"/>
      <c r="G157" s="11"/>
      <c r="H157" s="57"/>
      <c r="I157" s="57"/>
      <c r="J157" s="11"/>
      <c r="K157" s="11"/>
      <c r="L157" s="57"/>
      <c r="M157" s="57"/>
      <c r="N157" s="11"/>
      <c r="O157" s="11"/>
      <c r="P157" s="11"/>
      <c r="Q157" s="11"/>
      <c r="R157" s="11"/>
      <c r="S157" s="11"/>
      <c r="T157" s="11"/>
      <c r="U157" s="10"/>
    </row>
    <row r="158" spans="1:21" x14ac:dyDescent="0.25">
      <c r="A158" s="9"/>
      <c r="B158" s="55"/>
      <c r="C158" s="11">
        <v>0</v>
      </c>
      <c r="D158" s="11"/>
      <c r="E158" s="11"/>
      <c r="F158" s="57"/>
      <c r="G158" s="11"/>
      <c r="H158" s="57"/>
      <c r="I158" s="57"/>
      <c r="J158" s="11"/>
      <c r="K158" s="11"/>
      <c r="L158" s="57"/>
      <c r="M158" s="57"/>
      <c r="N158" s="11"/>
      <c r="O158" s="11"/>
      <c r="P158" s="11"/>
      <c r="Q158" s="11"/>
      <c r="R158" s="11"/>
      <c r="S158" s="11"/>
      <c r="T158" s="11"/>
      <c r="U158" s="10"/>
    </row>
    <row r="159" spans="1:21" x14ac:dyDescent="0.25">
      <c r="A159" s="9"/>
      <c r="B159" s="55"/>
      <c r="C159" s="11">
        <v>0</v>
      </c>
      <c r="D159" s="11"/>
      <c r="E159" s="11"/>
      <c r="F159" s="57"/>
      <c r="G159" s="11"/>
      <c r="H159" s="57"/>
      <c r="I159" s="57"/>
      <c r="J159" s="11"/>
      <c r="K159" s="11"/>
      <c r="L159" s="57"/>
      <c r="M159" s="57"/>
      <c r="N159" s="11"/>
      <c r="O159" s="11"/>
      <c r="P159" s="11"/>
      <c r="Q159" s="11"/>
      <c r="R159" s="11"/>
      <c r="S159" s="11"/>
      <c r="T159" s="11"/>
      <c r="U159" s="10"/>
    </row>
    <row r="160" spans="1:21" x14ac:dyDescent="0.25">
      <c r="A160" s="9"/>
      <c r="B160" s="55"/>
      <c r="C160" s="11">
        <v>0</v>
      </c>
      <c r="D160" s="11"/>
      <c r="E160" s="11"/>
      <c r="F160" s="57"/>
      <c r="G160" s="11"/>
      <c r="H160" s="57"/>
      <c r="I160" s="57"/>
      <c r="J160" s="11"/>
      <c r="K160" s="11"/>
      <c r="L160" s="57"/>
      <c r="M160" s="57"/>
      <c r="N160" s="11"/>
      <c r="O160" s="11"/>
      <c r="P160" s="11"/>
      <c r="Q160" s="11"/>
      <c r="R160" s="11"/>
      <c r="S160" s="11"/>
      <c r="T160" s="11"/>
      <c r="U160" s="10"/>
    </row>
    <row r="161" spans="1:21" x14ac:dyDescent="0.25">
      <c r="A161" s="9"/>
      <c r="B161" s="55"/>
      <c r="C161" s="11">
        <v>0</v>
      </c>
      <c r="D161" s="11"/>
      <c r="E161" s="11"/>
      <c r="F161" s="57"/>
      <c r="G161" s="11"/>
      <c r="H161" s="57"/>
      <c r="I161" s="57"/>
      <c r="J161" s="11"/>
      <c r="K161" s="11"/>
      <c r="L161" s="57"/>
      <c r="M161" s="57"/>
      <c r="N161" s="11"/>
      <c r="O161" s="11"/>
      <c r="P161" s="11"/>
      <c r="Q161" s="11"/>
      <c r="R161" s="11"/>
      <c r="S161" s="11"/>
      <c r="T161" s="11"/>
      <c r="U161" s="10"/>
    </row>
    <row r="162" spans="1:21" x14ac:dyDescent="0.25">
      <c r="A162" s="9"/>
      <c r="B162" s="55"/>
      <c r="C162" s="11">
        <v>0</v>
      </c>
      <c r="D162" s="11"/>
      <c r="E162" s="11"/>
      <c r="F162" s="57"/>
      <c r="G162" s="11"/>
      <c r="H162" s="57"/>
      <c r="I162" s="57"/>
      <c r="J162" s="11"/>
      <c r="K162" s="11"/>
      <c r="L162" s="57"/>
      <c r="M162" s="57"/>
      <c r="N162" s="11"/>
      <c r="O162" s="11"/>
      <c r="P162" s="11"/>
      <c r="Q162" s="11"/>
      <c r="R162" s="11"/>
      <c r="S162" s="11"/>
      <c r="T162" s="11"/>
      <c r="U162" s="10"/>
    </row>
    <row r="163" spans="1:21" x14ac:dyDescent="0.25">
      <c r="A163" s="9"/>
      <c r="B163" s="55"/>
      <c r="C163" s="11">
        <v>0</v>
      </c>
      <c r="D163" s="11"/>
      <c r="E163" s="11"/>
      <c r="F163" s="57"/>
      <c r="G163" s="11"/>
      <c r="H163" s="57"/>
      <c r="I163" s="57"/>
      <c r="J163" s="11"/>
      <c r="K163" s="11"/>
      <c r="L163" s="57"/>
      <c r="M163" s="57"/>
      <c r="N163" s="11"/>
      <c r="O163" s="11"/>
      <c r="P163" s="11"/>
      <c r="Q163" s="11"/>
      <c r="R163" s="11"/>
      <c r="S163" s="11"/>
      <c r="T163" s="11"/>
      <c r="U163" s="10"/>
    </row>
    <row r="164" spans="1:21" x14ac:dyDescent="0.25">
      <c r="A164" s="9"/>
      <c r="B164" s="55"/>
      <c r="C164" s="11">
        <v>0</v>
      </c>
      <c r="D164" s="11"/>
      <c r="E164" s="11"/>
      <c r="F164" s="57"/>
      <c r="G164" s="11"/>
      <c r="H164" s="57"/>
      <c r="I164" s="57"/>
      <c r="J164" s="11"/>
      <c r="K164" s="11"/>
      <c r="L164" s="57"/>
      <c r="M164" s="57"/>
      <c r="N164" s="11"/>
      <c r="O164" s="11"/>
      <c r="P164" s="11"/>
      <c r="Q164" s="11"/>
      <c r="R164" s="11"/>
      <c r="S164" s="11"/>
      <c r="T164" s="11"/>
      <c r="U164" s="10"/>
    </row>
    <row r="165" spans="1:21" x14ac:dyDescent="0.25">
      <c r="A165" s="9"/>
      <c r="B165" s="55"/>
      <c r="C165" s="11">
        <v>0</v>
      </c>
      <c r="D165" s="11"/>
      <c r="E165" s="11"/>
      <c r="F165" s="57"/>
      <c r="G165" s="11"/>
      <c r="H165" s="57"/>
      <c r="I165" s="57"/>
      <c r="J165" s="11"/>
      <c r="K165" s="11"/>
      <c r="L165" s="57"/>
      <c r="M165" s="57"/>
      <c r="N165" s="11"/>
      <c r="O165" s="11"/>
      <c r="P165" s="11"/>
      <c r="Q165" s="11"/>
      <c r="R165" s="11"/>
      <c r="S165" s="11"/>
      <c r="T165" s="11"/>
      <c r="U165" s="10"/>
    </row>
    <row r="166" spans="1:21" x14ac:dyDescent="0.25">
      <c r="A166" s="9"/>
      <c r="B166" s="55"/>
      <c r="C166" s="11">
        <v>0</v>
      </c>
      <c r="D166" s="11"/>
      <c r="E166" s="11"/>
      <c r="F166" s="57"/>
      <c r="G166" s="11"/>
      <c r="H166" s="57"/>
      <c r="I166" s="57"/>
      <c r="J166" s="11"/>
      <c r="K166" s="11"/>
      <c r="L166" s="57"/>
      <c r="M166" s="57"/>
      <c r="N166" s="11"/>
      <c r="O166" s="11"/>
      <c r="P166" s="11"/>
      <c r="Q166" s="11"/>
      <c r="R166" s="11"/>
      <c r="S166" s="11"/>
      <c r="T166" s="11"/>
      <c r="U166" s="10"/>
    </row>
    <row r="167" spans="1:21" x14ac:dyDescent="0.25">
      <c r="A167" s="9"/>
      <c r="B167" s="55"/>
      <c r="C167" s="11">
        <v>0</v>
      </c>
      <c r="D167" s="11"/>
      <c r="E167" s="11"/>
      <c r="F167" s="57"/>
      <c r="G167" s="11"/>
      <c r="H167" s="57"/>
      <c r="I167" s="57"/>
      <c r="J167" s="11"/>
      <c r="K167" s="11"/>
      <c r="L167" s="57"/>
      <c r="M167" s="57"/>
      <c r="N167" s="11"/>
      <c r="O167" s="11"/>
      <c r="P167" s="11"/>
      <c r="Q167" s="11"/>
      <c r="R167" s="11"/>
      <c r="S167" s="11"/>
      <c r="T167" s="11"/>
      <c r="U167" s="10"/>
    </row>
    <row r="168" spans="1:21" x14ac:dyDescent="0.25">
      <c r="A168" s="9"/>
      <c r="B168" s="55"/>
      <c r="C168" s="11">
        <v>0</v>
      </c>
      <c r="D168" s="11"/>
      <c r="E168" s="11"/>
      <c r="F168" s="57"/>
      <c r="G168" s="11"/>
      <c r="H168" s="57"/>
      <c r="I168" s="57"/>
      <c r="J168" s="11"/>
      <c r="K168" s="11"/>
      <c r="L168" s="57"/>
      <c r="M168" s="57"/>
      <c r="N168" s="11"/>
      <c r="O168" s="11"/>
      <c r="P168" s="11"/>
      <c r="Q168" s="11"/>
      <c r="R168" s="11"/>
      <c r="S168" s="11"/>
      <c r="T168" s="11"/>
      <c r="U168" s="10"/>
    </row>
    <row r="169" spans="1:21" x14ac:dyDescent="0.25">
      <c r="A169" s="9"/>
      <c r="B169" s="55"/>
      <c r="C169" s="11">
        <v>0</v>
      </c>
      <c r="D169" s="11"/>
      <c r="E169" s="11"/>
      <c r="F169" s="57"/>
      <c r="G169" s="11"/>
      <c r="H169" s="57"/>
      <c r="I169" s="57"/>
      <c r="J169" s="11"/>
      <c r="K169" s="11"/>
      <c r="L169" s="57"/>
      <c r="M169" s="57"/>
      <c r="N169" s="11"/>
      <c r="O169" s="11"/>
      <c r="P169" s="11"/>
      <c r="Q169" s="11"/>
      <c r="R169" s="11"/>
      <c r="S169" s="11"/>
      <c r="T169" s="11"/>
      <c r="U169" s="10"/>
    </row>
    <row r="170" spans="1:21" x14ac:dyDescent="0.25">
      <c r="A170" s="9"/>
      <c r="B170" s="55"/>
      <c r="C170" s="11">
        <v>0</v>
      </c>
      <c r="D170" s="11"/>
      <c r="E170" s="11"/>
      <c r="F170" s="57"/>
      <c r="G170" s="11"/>
      <c r="H170" s="57"/>
      <c r="I170" s="57"/>
      <c r="J170" s="11"/>
      <c r="K170" s="11"/>
      <c r="L170" s="57"/>
      <c r="M170" s="57"/>
      <c r="N170" s="11"/>
      <c r="O170" s="11"/>
      <c r="P170" s="11"/>
      <c r="Q170" s="11"/>
      <c r="R170" s="11"/>
      <c r="S170" s="11"/>
      <c r="T170" s="11"/>
      <c r="U170" s="10"/>
    </row>
    <row r="171" spans="1:21" x14ac:dyDescent="0.25">
      <c r="A171" s="9"/>
      <c r="B171" s="55"/>
      <c r="C171" s="11">
        <v>0</v>
      </c>
      <c r="D171" s="11"/>
      <c r="E171" s="11"/>
      <c r="F171" s="57"/>
      <c r="G171" s="11"/>
      <c r="H171" s="57"/>
      <c r="I171" s="57"/>
      <c r="J171" s="11"/>
      <c r="K171" s="11"/>
      <c r="L171" s="57"/>
      <c r="M171" s="57"/>
      <c r="N171" s="11"/>
      <c r="O171" s="11"/>
      <c r="P171" s="11"/>
      <c r="Q171" s="11"/>
      <c r="R171" s="11"/>
      <c r="S171" s="11"/>
      <c r="T171" s="11"/>
      <c r="U171" s="10"/>
    </row>
    <row r="172" spans="1:21" x14ac:dyDescent="0.25">
      <c r="A172" s="9"/>
      <c r="B172" s="55"/>
      <c r="C172" s="11">
        <v>0</v>
      </c>
      <c r="D172" s="11"/>
      <c r="E172" s="11"/>
      <c r="F172" s="57"/>
      <c r="G172" s="11"/>
      <c r="H172" s="57"/>
      <c r="I172" s="57"/>
      <c r="J172" s="11"/>
      <c r="K172" s="11"/>
      <c r="L172" s="57"/>
      <c r="M172" s="57"/>
      <c r="N172" s="11"/>
      <c r="O172" s="11"/>
      <c r="P172" s="11"/>
      <c r="Q172" s="11"/>
      <c r="R172" s="11"/>
      <c r="S172" s="11"/>
      <c r="T172" s="11"/>
      <c r="U172" s="10"/>
    </row>
    <row r="173" spans="1:21" x14ac:dyDescent="0.25">
      <c r="A173" s="9"/>
      <c r="B173" s="55"/>
      <c r="C173" s="11">
        <v>0</v>
      </c>
      <c r="D173" s="11"/>
      <c r="E173" s="11"/>
      <c r="F173" s="57"/>
      <c r="G173" s="11"/>
      <c r="H173" s="57"/>
      <c r="I173" s="57"/>
      <c r="J173" s="11"/>
      <c r="K173" s="11"/>
      <c r="L173" s="57"/>
      <c r="M173" s="57"/>
      <c r="N173" s="11"/>
      <c r="O173" s="11"/>
      <c r="P173" s="11"/>
      <c r="Q173" s="11"/>
      <c r="R173" s="11"/>
      <c r="S173" s="11"/>
      <c r="T173" s="11"/>
      <c r="U173" s="10"/>
    </row>
    <row r="174" spans="1:21" x14ac:dyDescent="0.25">
      <c r="A174" s="9"/>
      <c r="B174" s="55"/>
      <c r="C174" s="11">
        <v>0</v>
      </c>
      <c r="D174" s="11"/>
      <c r="E174" s="11"/>
      <c r="F174" s="57"/>
      <c r="G174" s="11"/>
      <c r="H174" s="57"/>
      <c r="I174" s="57"/>
      <c r="J174" s="11"/>
      <c r="K174" s="11"/>
      <c r="L174" s="57"/>
      <c r="M174" s="57"/>
      <c r="N174" s="11"/>
      <c r="O174" s="11"/>
      <c r="P174" s="11"/>
      <c r="Q174" s="11"/>
      <c r="R174" s="11"/>
      <c r="S174" s="11"/>
      <c r="T174" s="11"/>
      <c r="U174" s="10"/>
    </row>
    <row r="175" spans="1:21" x14ac:dyDescent="0.25">
      <c r="A175" s="9"/>
      <c r="B175" s="55"/>
      <c r="C175" s="11">
        <v>0</v>
      </c>
      <c r="D175" s="11"/>
      <c r="E175" s="11"/>
      <c r="F175" s="57"/>
      <c r="G175" s="11"/>
      <c r="H175" s="57"/>
      <c r="I175" s="57"/>
      <c r="J175" s="11"/>
      <c r="K175" s="11"/>
      <c r="L175" s="57"/>
      <c r="M175" s="57"/>
      <c r="N175" s="11"/>
      <c r="O175" s="11"/>
      <c r="P175" s="11"/>
      <c r="Q175" s="11"/>
      <c r="R175" s="11"/>
      <c r="S175" s="11"/>
      <c r="T175" s="11"/>
      <c r="U175" s="10"/>
    </row>
    <row r="176" spans="1:21" x14ac:dyDescent="0.25">
      <c r="A176" s="9"/>
      <c r="B176" s="55"/>
      <c r="C176" s="11">
        <v>0</v>
      </c>
      <c r="D176" s="11"/>
      <c r="E176" s="11"/>
      <c r="F176" s="57"/>
      <c r="G176" s="11"/>
      <c r="H176" s="57"/>
      <c r="I176" s="57"/>
      <c r="J176" s="11"/>
      <c r="K176" s="11"/>
      <c r="L176" s="57"/>
      <c r="M176" s="57"/>
      <c r="N176" s="11"/>
      <c r="O176" s="11"/>
      <c r="P176" s="11"/>
      <c r="Q176" s="11"/>
      <c r="R176" s="11"/>
      <c r="S176" s="11"/>
      <c r="T176" s="11"/>
      <c r="U176" s="10"/>
    </row>
    <row r="177" spans="1:21" x14ac:dyDescent="0.25">
      <c r="A177" s="9"/>
      <c r="B177" s="55"/>
      <c r="C177" s="11">
        <v>0</v>
      </c>
      <c r="D177" s="11"/>
      <c r="E177" s="11"/>
      <c r="F177" s="57"/>
      <c r="G177" s="11"/>
      <c r="H177" s="57"/>
      <c r="I177" s="57"/>
      <c r="J177" s="11"/>
      <c r="K177" s="11"/>
      <c r="L177" s="57"/>
      <c r="M177" s="57"/>
      <c r="N177" s="11"/>
      <c r="O177" s="11"/>
      <c r="P177" s="11"/>
      <c r="Q177" s="11"/>
      <c r="R177" s="11"/>
      <c r="S177" s="11"/>
      <c r="T177" s="11"/>
      <c r="U177" s="10"/>
    </row>
    <row r="178" spans="1:21" x14ac:dyDescent="0.25">
      <c r="A178" s="9"/>
      <c r="B178" s="55"/>
      <c r="C178" s="11">
        <v>0</v>
      </c>
      <c r="D178" s="11"/>
      <c r="E178" s="11"/>
      <c r="F178" s="57"/>
      <c r="G178" s="11"/>
      <c r="H178" s="57"/>
      <c r="I178" s="57"/>
      <c r="J178" s="11"/>
      <c r="K178" s="11"/>
      <c r="L178" s="57"/>
      <c r="M178" s="57"/>
      <c r="N178" s="11"/>
      <c r="O178" s="11"/>
      <c r="P178" s="11"/>
      <c r="Q178" s="11"/>
      <c r="R178" s="11"/>
      <c r="S178" s="11"/>
      <c r="T178" s="11"/>
      <c r="U178" s="10"/>
    </row>
    <row r="179" spans="1:21" x14ac:dyDescent="0.25">
      <c r="A179" s="9"/>
      <c r="B179" s="55"/>
      <c r="C179" s="11">
        <v>0</v>
      </c>
      <c r="D179" s="11"/>
      <c r="E179" s="11"/>
      <c r="F179" s="57"/>
      <c r="G179" s="11"/>
      <c r="H179" s="57"/>
      <c r="I179" s="57"/>
      <c r="J179" s="11"/>
      <c r="K179" s="11"/>
      <c r="L179" s="57"/>
      <c r="M179" s="57"/>
      <c r="N179" s="11"/>
      <c r="O179" s="11"/>
      <c r="P179" s="11"/>
      <c r="Q179" s="11"/>
      <c r="R179" s="11"/>
      <c r="S179" s="11"/>
      <c r="T179" s="11"/>
      <c r="U179" s="10"/>
    </row>
    <row r="180" spans="1:21" x14ac:dyDescent="0.25">
      <c r="A180" s="9"/>
      <c r="B180" s="55"/>
      <c r="C180" s="11">
        <v>0</v>
      </c>
      <c r="D180" s="11"/>
      <c r="E180" s="11"/>
      <c r="F180" s="57"/>
      <c r="G180" s="11"/>
      <c r="H180" s="57"/>
      <c r="I180" s="57"/>
      <c r="J180" s="11"/>
      <c r="K180" s="11"/>
      <c r="L180" s="57"/>
      <c r="M180" s="57"/>
      <c r="N180" s="11"/>
      <c r="O180" s="11"/>
      <c r="P180" s="11"/>
      <c r="Q180" s="11"/>
      <c r="R180" s="11"/>
      <c r="S180" s="11"/>
      <c r="T180" s="11"/>
      <c r="U180" s="10"/>
    </row>
    <row r="181" spans="1:21" x14ac:dyDescent="0.25">
      <c r="A181" s="9"/>
      <c r="B181" s="55"/>
      <c r="C181" s="11">
        <v>0</v>
      </c>
      <c r="D181" s="11"/>
      <c r="E181" s="11"/>
      <c r="F181" s="57"/>
      <c r="G181" s="11"/>
      <c r="H181" s="57"/>
      <c r="I181" s="57"/>
      <c r="J181" s="11"/>
      <c r="K181" s="11"/>
      <c r="L181" s="57"/>
      <c r="M181" s="57"/>
      <c r="N181" s="11"/>
      <c r="O181" s="11"/>
      <c r="P181" s="11"/>
      <c r="Q181" s="11"/>
      <c r="R181" s="11"/>
      <c r="S181" s="11"/>
      <c r="T181" s="11"/>
      <c r="U181" s="10"/>
    </row>
    <row r="182" spans="1:21" x14ac:dyDescent="0.25">
      <c r="A182" s="9"/>
      <c r="B182" s="55"/>
      <c r="C182" s="11">
        <v>0</v>
      </c>
      <c r="D182" s="11"/>
      <c r="E182" s="11"/>
      <c r="F182" s="57"/>
      <c r="G182" s="11"/>
      <c r="H182" s="57"/>
      <c r="I182" s="57"/>
      <c r="J182" s="11"/>
      <c r="K182" s="11"/>
      <c r="L182" s="57"/>
      <c r="M182" s="57"/>
      <c r="N182" s="11"/>
      <c r="O182" s="11"/>
      <c r="P182" s="11"/>
      <c r="Q182" s="11"/>
      <c r="R182" s="11"/>
      <c r="S182" s="11"/>
      <c r="T182" s="11"/>
      <c r="U182" s="10"/>
    </row>
    <row r="183" spans="1:21" x14ac:dyDescent="0.25">
      <c r="A183" s="9"/>
      <c r="B183" s="55"/>
      <c r="C183" s="11">
        <v>0</v>
      </c>
      <c r="D183" s="11"/>
      <c r="E183" s="11"/>
      <c r="F183" s="57"/>
      <c r="G183" s="11"/>
      <c r="H183" s="57"/>
      <c r="I183" s="57"/>
      <c r="J183" s="11"/>
      <c r="K183" s="11"/>
      <c r="L183" s="57"/>
      <c r="M183" s="57"/>
      <c r="N183" s="11"/>
      <c r="O183" s="11"/>
      <c r="P183" s="11"/>
      <c r="Q183" s="11"/>
      <c r="R183" s="11"/>
      <c r="S183" s="11"/>
      <c r="T183" s="11"/>
      <c r="U183" s="10"/>
    </row>
    <row r="184" spans="1:21" x14ac:dyDescent="0.25">
      <c r="A184" s="9"/>
      <c r="B184" s="55"/>
      <c r="C184" s="11">
        <v>0</v>
      </c>
      <c r="D184" s="11"/>
      <c r="E184" s="11"/>
      <c r="F184" s="57"/>
      <c r="G184" s="11"/>
      <c r="H184" s="57"/>
      <c r="I184" s="57"/>
      <c r="J184" s="11"/>
      <c r="K184" s="11"/>
      <c r="L184" s="57"/>
      <c r="M184" s="57"/>
      <c r="N184" s="11"/>
      <c r="O184" s="11"/>
      <c r="P184" s="11"/>
      <c r="Q184" s="11"/>
      <c r="R184" s="11"/>
      <c r="S184" s="11"/>
      <c r="T184" s="11"/>
      <c r="U184" s="10"/>
    </row>
    <row r="185" spans="1:21" x14ac:dyDescent="0.25">
      <c r="A185" s="9"/>
      <c r="B185" s="55"/>
      <c r="C185" s="11">
        <v>0</v>
      </c>
      <c r="D185" s="11"/>
      <c r="E185" s="11"/>
      <c r="F185" s="57"/>
      <c r="G185" s="11"/>
      <c r="H185" s="57"/>
      <c r="I185" s="57"/>
      <c r="J185" s="11"/>
      <c r="K185" s="11"/>
      <c r="L185" s="57"/>
      <c r="M185" s="57"/>
      <c r="N185" s="11"/>
      <c r="O185" s="11"/>
      <c r="P185" s="11"/>
      <c r="Q185" s="11"/>
      <c r="R185" s="11"/>
      <c r="S185" s="11"/>
      <c r="T185" s="11"/>
      <c r="U185" s="10"/>
    </row>
    <row r="186" spans="1:21" x14ac:dyDescent="0.25">
      <c r="A186" s="9"/>
      <c r="B186" s="55"/>
      <c r="C186" s="11">
        <v>0</v>
      </c>
      <c r="D186" s="11"/>
      <c r="E186" s="11"/>
      <c r="F186" s="57"/>
      <c r="G186" s="11"/>
      <c r="H186" s="57"/>
      <c r="I186" s="57"/>
      <c r="J186" s="11"/>
      <c r="K186" s="11"/>
      <c r="L186" s="57"/>
      <c r="M186" s="57"/>
      <c r="N186" s="11"/>
      <c r="O186" s="11"/>
      <c r="P186" s="11"/>
      <c r="Q186" s="11"/>
      <c r="R186" s="11"/>
      <c r="S186" s="11"/>
      <c r="T186" s="11"/>
      <c r="U186" s="10"/>
    </row>
    <row r="187" spans="1:21" x14ac:dyDescent="0.25">
      <c r="A187" s="9"/>
      <c r="B187" s="55"/>
      <c r="C187" s="11">
        <v>0</v>
      </c>
      <c r="D187" s="11"/>
      <c r="E187" s="11"/>
      <c r="F187" s="57"/>
      <c r="G187" s="11"/>
      <c r="H187" s="57"/>
      <c r="I187" s="57"/>
      <c r="J187" s="11"/>
      <c r="K187" s="11"/>
      <c r="L187" s="57"/>
      <c r="M187" s="57"/>
      <c r="N187" s="11"/>
      <c r="O187" s="11"/>
      <c r="P187" s="11"/>
      <c r="Q187" s="11"/>
      <c r="R187" s="11"/>
      <c r="S187" s="11"/>
      <c r="T187" s="11"/>
      <c r="U187" s="10"/>
    </row>
    <row r="188" spans="1:21" x14ac:dyDescent="0.25">
      <c r="A188" s="9"/>
      <c r="B188" s="55"/>
      <c r="C188" s="11">
        <v>0</v>
      </c>
      <c r="D188" s="11"/>
      <c r="E188" s="11"/>
      <c r="F188" s="57"/>
      <c r="G188" s="11"/>
      <c r="H188" s="57"/>
      <c r="I188" s="57"/>
      <c r="J188" s="11"/>
      <c r="K188" s="11"/>
      <c r="L188" s="57"/>
      <c r="M188" s="57"/>
      <c r="N188" s="11"/>
      <c r="O188" s="11"/>
      <c r="P188" s="11"/>
      <c r="Q188" s="11"/>
      <c r="R188" s="11"/>
      <c r="S188" s="11"/>
      <c r="T188" s="11"/>
      <c r="U188" s="10"/>
    </row>
    <row r="189" spans="1:21" x14ac:dyDescent="0.25">
      <c r="A189" s="9"/>
      <c r="B189" s="55"/>
      <c r="C189" s="11">
        <v>0</v>
      </c>
      <c r="D189" s="11"/>
      <c r="E189" s="11"/>
      <c r="F189" s="57"/>
      <c r="G189" s="11"/>
      <c r="H189" s="57"/>
      <c r="I189" s="57"/>
      <c r="J189" s="11"/>
      <c r="K189" s="11"/>
      <c r="L189" s="57"/>
      <c r="M189" s="57"/>
      <c r="N189" s="11"/>
      <c r="O189" s="11"/>
      <c r="P189" s="11"/>
      <c r="Q189" s="11"/>
      <c r="R189" s="11"/>
      <c r="S189" s="11"/>
      <c r="T189" s="11"/>
      <c r="U189" s="10"/>
    </row>
    <row r="190" spans="1:21" x14ac:dyDescent="0.25">
      <c r="A190" s="9"/>
      <c r="B190" s="55"/>
      <c r="C190" s="11">
        <v>0</v>
      </c>
      <c r="D190" s="11"/>
      <c r="E190" s="11"/>
      <c r="F190" s="57"/>
      <c r="G190" s="11"/>
      <c r="H190" s="57"/>
      <c r="I190" s="57"/>
      <c r="J190" s="11"/>
      <c r="K190" s="11"/>
      <c r="L190" s="57"/>
      <c r="M190" s="57"/>
      <c r="N190" s="11"/>
      <c r="O190" s="11"/>
      <c r="P190" s="11"/>
      <c r="Q190" s="11"/>
      <c r="R190" s="11"/>
      <c r="S190" s="11"/>
      <c r="T190" s="11"/>
      <c r="U190" s="10"/>
    </row>
    <row r="191" spans="1:21" x14ac:dyDescent="0.25">
      <c r="A191" s="9"/>
      <c r="B191" s="55"/>
      <c r="C191" s="11">
        <v>0</v>
      </c>
      <c r="D191" s="11"/>
      <c r="E191" s="11"/>
      <c r="F191" s="57"/>
      <c r="G191" s="11"/>
      <c r="H191" s="57"/>
      <c r="I191" s="57"/>
      <c r="J191" s="11"/>
      <c r="K191" s="11"/>
      <c r="L191" s="57"/>
      <c r="M191" s="57"/>
      <c r="N191" s="11"/>
      <c r="O191" s="11"/>
      <c r="P191" s="11"/>
      <c r="Q191" s="11"/>
      <c r="R191" s="11"/>
      <c r="S191" s="11"/>
      <c r="T191" s="11"/>
      <c r="U191" s="10"/>
    </row>
    <row r="192" spans="1:21" x14ac:dyDescent="0.25">
      <c r="A192" s="9"/>
      <c r="B192" s="55"/>
      <c r="C192" s="11">
        <v>0</v>
      </c>
      <c r="D192" s="11"/>
      <c r="E192" s="11"/>
      <c r="F192" s="57"/>
      <c r="G192" s="11"/>
      <c r="H192" s="57"/>
      <c r="I192" s="57"/>
      <c r="J192" s="11"/>
      <c r="K192" s="11"/>
      <c r="L192" s="57"/>
      <c r="M192" s="57"/>
      <c r="N192" s="11"/>
      <c r="O192" s="11"/>
      <c r="P192" s="11"/>
      <c r="Q192" s="11"/>
      <c r="R192" s="11"/>
      <c r="S192" s="11"/>
      <c r="T192" s="11"/>
      <c r="U192" s="10"/>
    </row>
    <row r="193" spans="1:21" x14ac:dyDescent="0.25">
      <c r="A193" s="9"/>
      <c r="B193" s="55"/>
      <c r="C193" s="11">
        <v>0</v>
      </c>
      <c r="D193" s="11"/>
      <c r="E193" s="11"/>
      <c r="F193" s="57"/>
      <c r="G193" s="11"/>
      <c r="H193" s="57"/>
      <c r="I193" s="57"/>
      <c r="J193" s="11"/>
      <c r="K193" s="11"/>
      <c r="L193" s="57"/>
      <c r="M193" s="57"/>
      <c r="N193" s="11"/>
      <c r="O193" s="11"/>
      <c r="P193" s="11"/>
      <c r="Q193" s="11"/>
      <c r="R193" s="11"/>
      <c r="S193" s="11"/>
      <c r="T193" s="11"/>
      <c r="U193" s="10"/>
    </row>
    <row r="194" spans="1:21" x14ac:dyDescent="0.25">
      <c r="A194" s="9"/>
      <c r="B194" s="55"/>
      <c r="C194" s="11">
        <v>0</v>
      </c>
      <c r="D194" s="11"/>
      <c r="E194" s="11"/>
      <c r="F194" s="57"/>
      <c r="G194" s="11"/>
      <c r="H194" s="57"/>
      <c r="I194" s="57"/>
      <c r="J194" s="11"/>
      <c r="K194" s="11"/>
      <c r="L194" s="57"/>
      <c r="M194" s="57"/>
      <c r="N194" s="11"/>
      <c r="O194" s="11"/>
      <c r="P194" s="11"/>
      <c r="Q194" s="11"/>
      <c r="R194" s="11"/>
      <c r="S194" s="11"/>
      <c r="T194" s="11"/>
      <c r="U194" s="10"/>
    </row>
    <row r="195" spans="1:21" x14ac:dyDescent="0.25">
      <c r="A195" s="9"/>
      <c r="B195" s="55"/>
      <c r="C195" s="11">
        <v>0</v>
      </c>
      <c r="D195" s="11"/>
      <c r="E195" s="11"/>
      <c r="F195" s="57"/>
      <c r="G195" s="11"/>
      <c r="H195" s="57"/>
      <c r="I195" s="57"/>
      <c r="J195" s="11"/>
      <c r="K195" s="11"/>
      <c r="L195" s="57"/>
      <c r="M195" s="57"/>
      <c r="N195" s="11"/>
      <c r="O195" s="11"/>
      <c r="P195" s="11"/>
      <c r="Q195" s="11"/>
      <c r="R195" s="11"/>
      <c r="S195" s="11"/>
      <c r="T195" s="11"/>
      <c r="U195" s="10"/>
    </row>
    <row r="196" spans="1:21" x14ac:dyDescent="0.25">
      <c r="A196" s="9"/>
      <c r="B196" s="55"/>
      <c r="C196" s="11">
        <v>0</v>
      </c>
      <c r="D196" s="11"/>
      <c r="E196" s="11"/>
      <c r="F196" s="57"/>
      <c r="G196" s="11"/>
      <c r="H196" s="57"/>
      <c r="I196" s="57"/>
      <c r="J196" s="11"/>
      <c r="K196" s="11"/>
      <c r="L196" s="57"/>
      <c r="M196" s="57"/>
      <c r="N196" s="11"/>
      <c r="O196" s="11"/>
      <c r="P196" s="11"/>
      <c r="Q196" s="11"/>
      <c r="R196" s="11"/>
      <c r="S196" s="11"/>
      <c r="T196" s="11"/>
      <c r="U196" s="10"/>
    </row>
    <row r="197" spans="1:21" x14ac:dyDescent="0.25">
      <c r="A197" s="9"/>
      <c r="B197" s="55"/>
      <c r="C197" s="11">
        <v>0</v>
      </c>
      <c r="D197" s="11"/>
      <c r="E197" s="11"/>
      <c r="F197" s="57"/>
      <c r="G197" s="11"/>
      <c r="H197" s="57"/>
      <c r="I197" s="57"/>
      <c r="J197" s="11"/>
      <c r="K197" s="11"/>
      <c r="L197" s="57"/>
      <c r="M197" s="57"/>
      <c r="N197" s="11"/>
      <c r="O197" s="11"/>
      <c r="P197" s="11"/>
      <c r="Q197" s="11"/>
      <c r="R197" s="11"/>
      <c r="S197" s="11"/>
      <c r="T197" s="11"/>
      <c r="U197" s="10"/>
    </row>
    <row r="198" spans="1:21" x14ac:dyDescent="0.25">
      <c r="A198" s="9"/>
      <c r="B198" s="55"/>
      <c r="C198" s="11">
        <v>0</v>
      </c>
      <c r="D198" s="11"/>
      <c r="E198" s="11"/>
      <c r="F198" s="57"/>
      <c r="G198" s="11"/>
      <c r="H198" s="57"/>
      <c r="I198" s="57"/>
      <c r="J198" s="11"/>
      <c r="K198" s="11"/>
      <c r="L198" s="57"/>
      <c r="M198" s="57"/>
      <c r="N198" s="11"/>
      <c r="O198" s="11"/>
      <c r="P198" s="11"/>
      <c r="Q198" s="11"/>
      <c r="R198" s="11"/>
      <c r="S198" s="11"/>
      <c r="T198" s="11"/>
      <c r="U198" s="10"/>
    </row>
    <row r="199" spans="1:21" x14ac:dyDescent="0.25">
      <c r="A199" s="9"/>
      <c r="B199" s="55"/>
      <c r="C199" s="11">
        <v>0</v>
      </c>
      <c r="D199" s="11"/>
      <c r="E199" s="11"/>
      <c r="F199" s="57"/>
      <c r="G199" s="11"/>
      <c r="H199" s="57"/>
      <c r="I199" s="57"/>
      <c r="J199" s="11"/>
      <c r="K199" s="11"/>
      <c r="L199" s="57"/>
      <c r="M199" s="57"/>
      <c r="N199" s="11"/>
      <c r="O199" s="11"/>
      <c r="P199" s="11"/>
      <c r="Q199" s="11"/>
      <c r="R199" s="11"/>
      <c r="S199" s="11"/>
      <c r="T199" s="11"/>
      <c r="U199" s="10"/>
    </row>
    <row r="200" spans="1:21" x14ac:dyDescent="0.25">
      <c r="A200" s="9"/>
      <c r="B200" s="55"/>
      <c r="C200" s="11">
        <v>0</v>
      </c>
      <c r="D200" s="11"/>
      <c r="E200" s="11"/>
      <c r="F200" s="57"/>
      <c r="G200" s="11"/>
      <c r="H200" s="57"/>
      <c r="I200" s="57"/>
      <c r="J200" s="11"/>
      <c r="K200" s="11"/>
      <c r="L200" s="57"/>
      <c r="M200" s="57"/>
      <c r="N200" s="11"/>
      <c r="O200" s="11"/>
      <c r="P200" s="11"/>
      <c r="Q200" s="11"/>
      <c r="R200" s="11"/>
      <c r="S200" s="11"/>
      <c r="T200" s="11"/>
      <c r="U200" s="10"/>
    </row>
    <row r="201" spans="1:21" x14ac:dyDescent="0.25">
      <c r="A201" s="9"/>
      <c r="B201" s="55"/>
      <c r="C201" s="11">
        <v>0</v>
      </c>
      <c r="D201" s="11"/>
      <c r="E201" s="11"/>
      <c r="F201" s="57"/>
      <c r="G201" s="11"/>
      <c r="H201" s="57"/>
      <c r="I201" s="57"/>
      <c r="J201" s="11"/>
      <c r="K201" s="11"/>
      <c r="L201" s="57"/>
      <c r="M201" s="57"/>
      <c r="N201" s="11"/>
      <c r="O201" s="11"/>
      <c r="P201" s="11"/>
      <c r="Q201" s="11"/>
      <c r="R201" s="11"/>
      <c r="S201" s="11"/>
      <c r="T201" s="11"/>
      <c r="U201" s="10"/>
    </row>
    <row r="202" spans="1:21" x14ac:dyDescent="0.25">
      <c r="A202" s="9"/>
      <c r="B202" s="55"/>
      <c r="C202" s="11">
        <v>0</v>
      </c>
      <c r="D202" s="11"/>
      <c r="E202" s="11"/>
      <c r="F202" s="57"/>
      <c r="G202" s="11"/>
      <c r="H202" s="57"/>
      <c r="I202" s="57"/>
      <c r="J202" s="11"/>
      <c r="K202" s="11"/>
      <c r="L202" s="57"/>
      <c r="M202" s="57"/>
      <c r="N202" s="11"/>
      <c r="O202" s="11"/>
      <c r="P202" s="11"/>
      <c r="Q202" s="11"/>
      <c r="R202" s="11"/>
      <c r="S202" s="11"/>
      <c r="T202" s="11"/>
      <c r="U202" s="10"/>
    </row>
    <row r="203" spans="1:21" x14ac:dyDescent="0.25">
      <c r="A203" s="9"/>
      <c r="B203" s="55"/>
      <c r="C203" s="11">
        <v>0</v>
      </c>
      <c r="D203" s="11"/>
      <c r="E203" s="11"/>
      <c r="F203" s="57"/>
      <c r="G203" s="11"/>
      <c r="H203" s="57"/>
      <c r="I203" s="57"/>
      <c r="J203" s="11"/>
      <c r="K203" s="11"/>
      <c r="L203" s="57"/>
      <c r="M203" s="57"/>
      <c r="N203" s="11"/>
      <c r="O203" s="11"/>
      <c r="P203" s="11"/>
      <c r="Q203" s="11"/>
      <c r="R203" s="11"/>
      <c r="S203" s="11"/>
      <c r="T203" s="11"/>
      <c r="U203" s="10"/>
    </row>
    <row r="204" spans="1:21" x14ac:dyDescent="0.25">
      <c r="A204" s="9"/>
      <c r="B204" s="55"/>
      <c r="C204" s="11">
        <v>0</v>
      </c>
      <c r="D204" s="11"/>
      <c r="E204" s="11"/>
      <c r="F204" s="57"/>
      <c r="G204" s="11"/>
      <c r="H204" s="57"/>
      <c r="I204" s="57"/>
      <c r="J204" s="11"/>
      <c r="K204" s="11"/>
      <c r="L204" s="57"/>
      <c r="M204" s="57"/>
      <c r="N204" s="11"/>
      <c r="O204" s="11"/>
      <c r="P204" s="11"/>
      <c r="Q204" s="11"/>
      <c r="R204" s="11"/>
      <c r="S204" s="11"/>
      <c r="T204" s="11"/>
      <c r="U204" s="10"/>
    </row>
    <row r="205" spans="1:21" x14ac:dyDescent="0.25">
      <c r="A205" s="9"/>
      <c r="B205" s="55"/>
      <c r="C205" s="11">
        <v>0</v>
      </c>
      <c r="D205" s="11"/>
      <c r="E205" s="11"/>
      <c r="F205" s="57"/>
      <c r="G205" s="11"/>
      <c r="H205" s="57"/>
      <c r="I205" s="57"/>
      <c r="J205" s="11"/>
      <c r="K205" s="11"/>
      <c r="L205" s="57"/>
      <c r="M205" s="57"/>
      <c r="N205" s="11"/>
      <c r="O205" s="11"/>
      <c r="P205" s="11"/>
      <c r="Q205" s="11"/>
      <c r="R205" s="11"/>
      <c r="S205" s="11"/>
      <c r="T205" s="11"/>
      <c r="U205" s="10"/>
    </row>
    <row r="206" spans="1:21" x14ac:dyDescent="0.25">
      <c r="A206" s="9"/>
      <c r="B206" s="55"/>
      <c r="C206" s="11">
        <v>0</v>
      </c>
      <c r="D206" s="11"/>
      <c r="E206" s="11"/>
      <c r="F206" s="57"/>
      <c r="G206" s="11"/>
      <c r="H206" s="57"/>
      <c r="I206" s="57"/>
      <c r="J206" s="11"/>
      <c r="K206" s="11"/>
      <c r="L206" s="57"/>
      <c r="M206" s="57"/>
      <c r="N206" s="11"/>
      <c r="O206" s="11"/>
      <c r="P206" s="11"/>
      <c r="Q206" s="11"/>
      <c r="R206" s="11"/>
      <c r="S206" s="11"/>
      <c r="T206" s="11"/>
      <c r="U206" s="10"/>
    </row>
    <row r="207" spans="1:21" x14ac:dyDescent="0.25">
      <c r="A207" s="9"/>
      <c r="B207" s="55"/>
      <c r="C207" s="11">
        <v>0</v>
      </c>
      <c r="D207" s="11"/>
      <c r="E207" s="11"/>
      <c r="F207" s="57"/>
      <c r="G207" s="11"/>
      <c r="H207" s="57"/>
      <c r="I207" s="57"/>
      <c r="J207" s="11"/>
      <c r="K207" s="11"/>
      <c r="L207" s="57"/>
      <c r="M207" s="57"/>
      <c r="N207" s="11"/>
      <c r="O207" s="11"/>
      <c r="P207" s="11"/>
      <c r="Q207" s="11"/>
      <c r="R207" s="11"/>
      <c r="S207" s="11"/>
      <c r="T207" s="11"/>
      <c r="U207" s="10"/>
    </row>
    <row r="208" spans="1:21" x14ac:dyDescent="0.25">
      <c r="A208" s="9"/>
      <c r="B208" s="55"/>
      <c r="C208" s="11">
        <v>0</v>
      </c>
      <c r="D208" s="11"/>
      <c r="E208" s="11"/>
      <c r="F208" s="57"/>
      <c r="G208" s="11"/>
      <c r="H208" s="57"/>
      <c r="I208" s="57"/>
      <c r="J208" s="11"/>
      <c r="K208" s="11"/>
      <c r="L208" s="57"/>
      <c r="M208" s="57"/>
      <c r="N208" s="11"/>
      <c r="O208" s="11"/>
      <c r="P208" s="11"/>
      <c r="Q208" s="11"/>
      <c r="R208" s="11"/>
      <c r="S208" s="11"/>
      <c r="T208" s="11"/>
      <c r="U208" s="10"/>
    </row>
    <row r="209" spans="1:21" x14ac:dyDescent="0.25">
      <c r="A209" s="9"/>
      <c r="B209" s="55"/>
      <c r="C209" s="11">
        <v>0</v>
      </c>
      <c r="D209" s="11"/>
      <c r="E209" s="11"/>
      <c r="F209" s="57"/>
      <c r="G209" s="11"/>
      <c r="H209" s="57"/>
      <c r="I209" s="57"/>
      <c r="J209" s="11"/>
      <c r="K209" s="11"/>
      <c r="L209" s="57"/>
      <c r="M209" s="57"/>
      <c r="N209" s="11"/>
      <c r="O209" s="11"/>
      <c r="P209" s="11"/>
      <c r="Q209" s="11"/>
      <c r="R209" s="11"/>
      <c r="S209" s="11"/>
      <c r="T209" s="11"/>
      <c r="U209" s="10"/>
    </row>
    <row r="210" spans="1:21" x14ac:dyDescent="0.25">
      <c r="A210" s="9"/>
      <c r="B210" s="55"/>
      <c r="C210" s="11">
        <v>0</v>
      </c>
      <c r="D210" s="11"/>
      <c r="E210" s="11"/>
      <c r="F210" s="57"/>
      <c r="G210" s="11"/>
      <c r="H210" s="57"/>
      <c r="I210" s="57"/>
      <c r="J210" s="11"/>
      <c r="K210" s="11"/>
      <c r="L210" s="57"/>
      <c r="M210" s="57"/>
      <c r="N210" s="11"/>
      <c r="O210" s="11"/>
      <c r="P210" s="11"/>
      <c r="Q210" s="11"/>
      <c r="R210" s="11"/>
      <c r="S210" s="11"/>
      <c r="T210" s="11"/>
      <c r="U210" s="10"/>
    </row>
    <row r="211" spans="1:21" x14ac:dyDescent="0.25">
      <c r="A211" s="9"/>
      <c r="B211" s="55"/>
      <c r="C211" s="11">
        <v>0</v>
      </c>
      <c r="D211" s="11"/>
      <c r="E211" s="11"/>
      <c r="F211" s="57"/>
      <c r="G211" s="11"/>
      <c r="H211" s="57"/>
      <c r="I211" s="57"/>
      <c r="J211" s="11"/>
      <c r="K211" s="11"/>
      <c r="L211" s="57"/>
      <c r="M211" s="57"/>
      <c r="N211" s="11"/>
      <c r="O211" s="11"/>
      <c r="P211" s="11"/>
      <c r="Q211" s="11"/>
      <c r="R211" s="11"/>
      <c r="S211" s="11"/>
      <c r="T211" s="11"/>
      <c r="U211" s="10"/>
    </row>
    <row r="212" spans="1:21" x14ac:dyDescent="0.25">
      <c r="A212" s="9"/>
      <c r="B212" s="55"/>
      <c r="C212" s="11">
        <v>0</v>
      </c>
      <c r="D212" s="11"/>
      <c r="E212" s="11"/>
      <c r="F212" s="57"/>
      <c r="G212" s="11"/>
      <c r="H212" s="57"/>
      <c r="I212" s="57"/>
      <c r="J212" s="11"/>
      <c r="K212" s="11"/>
      <c r="L212" s="57"/>
      <c r="M212" s="57"/>
      <c r="N212" s="11"/>
      <c r="O212" s="11"/>
      <c r="P212" s="11"/>
      <c r="Q212" s="11"/>
      <c r="R212" s="11"/>
      <c r="S212" s="11"/>
      <c r="T212" s="11"/>
      <c r="U212" s="10"/>
    </row>
    <row r="213" spans="1:21" x14ac:dyDescent="0.25">
      <c r="A213" s="9"/>
      <c r="B213" s="55"/>
      <c r="C213" s="11">
        <v>0</v>
      </c>
      <c r="D213" s="11"/>
      <c r="E213" s="11"/>
      <c r="F213" s="57"/>
      <c r="G213" s="11"/>
      <c r="H213" s="57"/>
      <c r="I213" s="57"/>
      <c r="J213" s="11"/>
      <c r="K213" s="11"/>
      <c r="L213" s="57"/>
      <c r="M213" s="57"/>
      <c r="N213" s="11"/>
      <c r="O213" s="11"/>
      <c r="P213" s="11"/>
      <c r="Q213" s="11"/>
      <c r="R213" s="11"/>
      <c r="S213" s="11"/>
      <c r="T213" s="11"/>
      <c r="U213" s="10"/>
    </row>
    <row r="214" spans="1:21" x14ac:dyDescent="0.25">
      <c r="A214" s="9"/>
      <c r="B214" s="55"/>
      <c r="C214" s="11">
        <v>0</v>
      </c>
      <c r="D214" s="11"/>
      <c r="E214" s="11"/>
      <c r="F214" s="57"/>
      <c r="G214" s="11"/>
      <c r="H214" s="57"/>
      <c r="I214" s="57"/>
      <c r="J214" s="11"/>
      <c r="K214" s="11"/>
      <c r="L214" s="57"/>
      <c r="M214" s="57"/>
      <c r="N214" s="11"/>
      <c r="O214" s="11"/>
      <c r="P214" s="11"/>
      <c r="Q214" s="11"/>
      <c r="R214" s="11"/>
      <c r="S214" s="11"/>
      <c r="T214" s="11"/>
      <c r="U214" s="10"/>
    </row>
    <row r="215" spans="1:21" x14ac:dyDescent="0.25">
      <c r="A215" s="9"/>
      <c r="B215" s="55"/>
      <c r="C215" s="11">
        <v>0</v>
      </c>
      <c r="D215" s="11"/>
      <c r="E215" s="11"/>
      <c r="F215" s="57"/>
      <c r="G215" s="11"/>
      <c r="H215" s="57"/>
      <c r="I215" s="57"/>
      <c r="J215" s="11"/>
      <c r="K215" s="11"/>
      <c r="L215" s="57"/>
      <c r="M215" s="57"/>
      <c r="N215" s="11"/>
      <c r="O215" s="11"/>
      <c r="P215" s="11"/>
      <c r="Q215" s="11"/>
      <c r="R215" s="11"/>
      <c r="S215" s="11"/>
      <c r="T215" s="11"/>
      <c r="U215" s="10"/>
    </row>
    <row r="216" spans="1:21" x14ac:dyDescent="0.25">
      <c r="A216" s="9"/>
      <c r="B216" s="55"/>
      <c r="C216" s="11">
        <v>0</v>
      </c>
      <c r="D216" s="11"/>
      <c r="E216" s="11"/>
      <c r="F216" s="57"/>
      <c r="G216" s="11"/>
      <c r="H216" s="57"/>
      <c r="I216" s="57"/>
      <c r="J216" s="11"/>
      <c r="K216" s="11"/>
      <c r="L216" s="57"/>
      <c r="M216" s="57"/>
      <c r="N216" s="11"/>
      <c r="O216" s="11"/>
      <c r="P216" s="11"/>
      <c r="Q216" s="11"/>
      <c r="R216" s="11"/>
      <c r="S216" s="11"/>
      <c r="T216" s="11"/>
      <c r="U216" s="10"/>
    </row>
    <row r="217" spans="1:21" x14ac:dyDescent="0.25">
      <c r="A217" s="9"/>
      <c r="B217" s="55"/>
      <c r="C217" s="11">
        <v>0</v>
      </c>
      <c r="D217" s="11"/>
      <c r="E217" s="11"/>
      <c r="F217" s="57"/>
      <c r="G217" s="11"/>
      <c r="H217" s="57"/>
      <c r="I217" s="57"/>
      <c r="J217" s="11"/>
      <c r="K217" s="11"/>
      <c r="L217" s="57"/>
      <c r="M217" s="57"/>
      <c r="N217" s="11"/>
      <c r="O217" s="11"/>
      <c r="P217" s="11"/>
      <c r="Q217" s="11"/>
      <c r="R217" s="11"/>
      <c r="S217" s="11"/>
      <c r="T217" s="11"/>
      <c r="U217" s="10"/>
    </row>
    <row r="218" spans="1:21" x14ac:dyDescent="0.25">
      <c r="A218" s="9"/>
      <c r="B218" s="55"/>
      <c r="C218" s="11">
        <v>0</v>
      </c>
      <c r="D218" s="11"/>
      <c r="E218" s="11"/>
      <c r="F218" s="57"/>
      <c r="G218" s="11"/>
      <c r="H218" s="57"/>
      <c r="I218" s="57"/>
      <c r="J218" s="11"/>
      <c r="K218" s="11"/>
      <c r="L218" s="57"/>
      <c r="M218" s="57"/>
      <c r="N218" s="11"/>
      <c r="O218" s="11"/>
      <c r="P218" s="11"/>
      <c r="Q218" s="11"/>
      <c r="R218" s="11"/>
      <c r="S218" s="11"/>
      <c r="T218" s="11"/>
      <c r="U218" s="10"/>
    </row>
    <row r="219" spans="1:21" x14ac:dyDescent="0.25">
      <c r="A219" s="9"/>
      <c r="B219" s="55"/>
      <c r="C219" s="11">
        <v>0</v>
      </c>
      <c r="D219" s="11"/>
      <c r="E219" s="11"/>
      <c r="F219" s="57"/>
      <c r="G219" s="11"/>
      <c r="H219" s="57"/>
      <c r="I219" s="57"/>
      <c r="J219" s="11"/>
      <c r="K219" s="11"/>
      <c r="L219" s="57"/>
      <c r="M219" s="57"/>
      <c r="N219" s="11"/>
      <c r="O219" s="11"/>
      <c r="P219" s="11"/>
      <c r="Q219" s="11"/>
      <c r="R219" s="11"/>
      <c r="S219" s="11"/>
      <c r="T219" s="11"/>
      <c r="U219" s="10"/>
    </row>
    <row r="220" spans="1:21" x14ac:dyDescent="0.25">
      <c r="A220" s="9"/>
      <c r="B220" s="55"/>
      <c r="C220" s="11">
        <v>0</v>
      </c>
      <c r="D220" s="11"/>
      <c r="E220" s="11"/>
      <c r="F220" s="57"/>
      <c r="G220" s="11"/>
      <c r="H220" s="57"/>
      <c r="I220" s="57"/>
      <c r="J220" s="11"/>
      <c r="K220" s="11"/>
      <c r="L220" s="57"/>
      <c r="M220" s="57"/>
      <c r="N220" s="11"/>
      <c r="O220" s="11"/>
      <c r="P220" s="11"/>
      <c r="Q220" s="11"/>
      <c r="R220" s="11"/>
      <c r="S220" s="11"/>
      <c r="T220" s="11"/>
      <c r="U220" s="10"/>
    </row>
    <row r="221" spans="1:21" x14ac:dyDescent="0.25">
      <c r="A221" s="9"/>
      <c r="B221" s="55"/>
      <c r="C221" s="11">
        <v>0</v>
      </c>
      <c r="D221" s="11"/>
      <c r="E221" s="11"/>
      <c r="F221" s="57"/>
      <c r="G221" s="11"/>
      <c r="H221" s="57"/>
      <c r="I221" s="57"/>
      <c r="J221" s="11"/>
      <c r="K221" s="11"/>
      <c r="L221" s="57"/>
      <c r="M221" s="57"/>
      <c r="N221" s="11"/>
      <c r="O221" s="11"/>
      <c r="P221" s="11"/>
      <c r="Q221" s="11"/>
      <c r="R221" s="11"/>
      <c r="S221" s="11"/>
      <c r="T221" s="11"/>
      <c r="U221" s="10"/>
    </row>
    <row r="222" spans="1:21" x14ac:dyDescent="0.25">
      <c r="A222" s="9"/>
      <c r="B222" s="55"/>
      <c r="C222" s="11">
        <v>0</v>
      </c>
      <c r="D222" s="11"/>
      <c r="E222" s="11"/>
      <c r="F222" s="57"/>
      <c r="G222" s="11"/>
      <c r="H222" s="57"/>
      <c r="I222" s="57"/>
      <c r="J222" s="11"/>
      <c r="K222" s="11"/>
      <c r="L222" s="57"/>
      <c r="M222" s="57"/>
      <c r="N222" s="11"/>
      <c r="O222" s="11"/>
      <c r="P222" s="11"/>
      <c r="Q222" s="11"/>
      <c r="R222" s="11"/>
      <c r="S222" s="11"/>
      <c r="T222" s="11"/>
      <c r="U222" s="10"/>
    </row>
    <row r="223" spans="1:21" x14ac:dyDescent="0.25">
      <c r="A223" s="9"/>
      <c r="B223" s="55"/>
      <c r="C223" s="11">
        <v>0</v>
      </c>
      <c r="D223" s="11"/>
      <c r="E223" s="11"/>
      <c r="F223" s="57"/>
      <c r="G223" s="11"/>
      <c r="H223" s="57"/>
      <c r="I223" s="57"/>
      <c r="J223" s="11"/>
      <c r="K223" s="11"/>
      <c r="L223" s="57"/>
      <c r="M223" s="57"/>
      <c r="N223" s="11"/>
      <c r="O223" s="11"/>
      <c r="P223" s="11"/>
      <c r="Q223" s="11"/>
      <c r="R223" s="11"/>
      <c r="S223" s="11"/>
      <c r="T223" s="11"/>
      <c r="U223" s="10"/>
    </row>
    <row r="224" spans="1:21" x14ac:dyDescent="0.25">
      <c r="A224" s="9"/>
      <c r="B224" s="55"/>
      <c r="C224" s="11">
        <v>0</v>
      </c>
      <c r="D224" s="11"/>
      <c r="E224" s="11"/>
      <c r="F224" s="57"/>
      <c r="G224" s="11"/>
      <c r="H224" s="57"/>
      <c r="I224" s="57"/>
      <c r="J224" s="11"/>
      <c r="K224" s="11"/>
      <c r="L224" s="57"/>
      <c r="M224" s="57"/>
      <c r="N224" s="11"/>
      <c r="O224" s="11"/>
      <c r="P224" s="11"/>
      <c r="Q224" s="11"/>
      <c r="R224" s="11"/>
      <c r="S224" s="11"/>
      <c r="T224" s="11"/>
      <c r="U224" s="10"/>
    </row>
    <row r="225" spans="1:21" x14ac:dyDescent="0.25">
      <c r="A225" s="9"/>
      <c r="B225" s="55"/>
      <c r="C225" s="11">
        <v>0</v>
      </c>
      <c r="D225" s="11"/>
      <c r="E225" s="11"/>
      <c r="F225" s="57"/>
      <c r="G225" s="11"/>
      <c r="H225" s="57"/>
      <c r="I225" s="57"/>
      <c r="J225" s="11"/>
      <c r="K225" s="11"/>
      <c r="L225" s="57"/>
      <c r="M225" s="57"/>
      <c r="N225" s="11"/>
      <c r="O225" s="11"/>
      <c r="P225" s="11"/>
      <c r="Q225" s="11"/>
      <c r="R225" s="11"/>
      <c r="S225" s="11"/>
      <c r="T225" s="11"/>
      <c r="U225" s="10"/>
    </row>
    <row r="226" spans="1:21" x14ac:dyDescent="0.25">
      <c r="A226" s="9"/>
      <c r="B226" s="55"/>
      <c r="C226" s="11">
        <v>0</v>
      </c>
      <c r="D226" s="11"/>
      <c r="E226" s="11"/>
      <c r="F226" s="57"/>
      <c r="G226" s="11"/>
      <c r="H226" s="57"/>
      <c r="I226" s="57"/>
      <c r="J226" s="11"/>
      <c r="K226" s="11"/>
      <c r="L226" s="57"/>
      <c r="M226" s="57"/>
      <c r="N226" s="11"/>
      <c r="O226" s="11"/>
      <c r="P226" s="11"/>
      <c r="Q226" s="11"/>
      <c r="R226" s="11"/>
      <c r="S226" s="11"/>
      <c r="T226" s="11"/>
      <c r="U226" s="10"/>
    </row>
    <row r="227" spans="1:21" x14ac:dyDescent="0.25">
      <c r="A227" s="9"/>
      <c r="B227" s="55"/>
      <c r="C227" s="11">
        <v>0</v>
      </c>
      <c r="D227" s="11"/>
      <c r="E227" s="11"/>
      <c r="F227" s="57"/>
      <c r="G227" s="11"/>
      <c r="H227" s="57"/>
      <c r="I227" s="57"/>
      <c r="J227" s="11"/>
      <c r="K227" s="11"/>
      <c r="L227" s="57"/>
      <c r="M227" s="57"/>
      <c r="N227" s="11"/>
      <c r="O227" s="11"/>
      <c r="P227" s="11"/>
      <c r="Q227" s="11"/>
      <c r="R227" s="11"/>
      <c r="S227" s="11"/>
      <c r="T227" s="11"/>
      <c r="U227" s="10"/>
    </row>
    <row r="228" spans="1:21" x14ac:dyDescent="0.25">
      <c r="A228" s="9"/>
      <c r="B228" s="55"/>
      <c r="C228" s="11">
        <v>0</v>
      </c>
      <c r="D228" s="11"/>
      <c r="E228" s="11"/>
      <c r="F228" s="57"/>
      <c r="G228" s="11"/>
      <c r="H228" s="57"/>
      <c r="I228" s="57"/>
      <c r="J228" s="11"/>
      <c r="K228" s="11"/>
      <c r="L228" s="57"/>
      <c r="M228" s="57"/>
      <c r="N228" s="11"/>
      <c r="O228" s="11"/>
      <c r="P228" s="11"/>
      <c r="Q228" s="11"/>
      <c r="R228" s="11"/>
      <c r="S228" s="11"/>
      <c r="T228" s="11"/>
      <c r="U228" s="10"/>
    </row>
    <row r="229" spans="1:21" x14ac:dyDescent="0.25">
      <c r="A229" s="9"/>
      <c r="B229" s="55"/>
      <c r="C229" s="11">
        <v>0</v>
      </c>
      <c r="D229" s="11"/>
      <c r="E229" s="11"/>
      <c r="F229" s="57"/>
      <c r="G229" s="11"/>
      <c r="H229" s="57"/>
      <c r="I229" s="57"/>
      <c r="J229" s="11"/>
      <c r="K229" s="11"/>
      <c r="L229" s="57"/>
      <c r="M229" s="57"/>
      <c r="N229" s="11"/>
      <c r="O229" s="11"/>
      <c r="P229" s="11"/>
      <c r="Q229" s="11"/>
      <c r="R229" s="11"/>
      <c r="S229" s="11"/>
      <c r="T229" s="11"/>
      <c r="U229" s="10"/>
    </row>
    <row r="230" spans="1:21" x14ac:dyDescent="0.25">
      <c r="A230" s="9"/>
      <c r="B230" s="55"/>
      <c r="C230" s="11">
        <v>0</v>
      </c>
      <c r="D230" s="11"/>
      <c r="E230" s="11"/>
      <c r="F230" s="57"/>
      <c r="G230" s="11"/>
      <c r="H230" s="57"/>
      <c r="I230" s="57"/>
      <c r="J230" s="11"/>
      <c r="K230" s="11"/>
      <c r="L230" s="57"/>
      <c r="M230" s="57"/>
      <c r="N230" s="11"/>
      <c r="O230" s="11"/>
      <c r="P230" s="11"/>
      <c r="Q230" s="11"/>
      <c r="R230" s="11"/>
      <c r="S230" s="11"/>
      <c r="T230" s="11"/>
      <c r="U230" s="10"/>
    </row>
    <row r="231" spans="1:21" x14ac:dyDescent="0.25">
      <c r="A231" s="9"/>
      <c r="B231" s="55"/>
      <c r="C231" s="11">
        <v>0</v>
      </c>
      <c r="D231" s="11"/>
      <c r="E231" s="11"/>
      <c r="F231" s="57"/>
      <c r="G231" s="11"/>
      <c r="H231" s="57"/>
      <c r="I231" s="57"/>
      <c r="J231" s="11"/>
      <c r="K231" s="11"/>
      <c r="L231" s="57"/>
      <c r="M231" s="57"/>
      <c r="N231" s="11"/>
      <c r="O231" s="11"/>
      <c r="P231" s="11"/>
      <c r="Q231" s="11"/>
      <c r="R231" s="11"/>
      <c r="S231" s="11"/>
      <c r="T231" s="11"/>
      <c r="U231" s="10"/>
    </row>
    <row r="232" spans="1:21" x14ac:dyDescent="0.25">
      <c r="A232" s="9"/>
      <c r="B232" s="55"/>
      <c r="C232" s="11">
        <v>0</v>
      </c>
      <c r="D232" s="11"/>
      <c r="E232" s="11"/>
      <c r="F232" s="57"/>
      <c r="G232" s="11"/>
      <c r="H232" s="57"/>
      <c r="I232" s="57"/>
      <c r="J232" s="11"/>
      <c r="K232" s="11"/>
      <c r="L232" s="57"/>
      <c r="M232" s="57"/>
      <c r="N232" s="11"/>
      <c r="O232" s="11"/>
      <c r="P232" s="11"/>
      <c r="Q232" s="11"/>
      <c r="R232" s="11"/>
      <c r="S232" s="11"/>
      <c r="T232" s="11"/>
      <c r="U232" s="10"/>
    </row>
    <row r="233" spans="1:21" x14ac:dyDescent="0.25">
      <c r="A233" s="9"/>
      <c r="B233" s="55"/>
      <c r="C233" s="11">
        <v>0</v>
      </c>
      <c r="D233" s="11"/>
      <c r="E233" s="11"/>
      <c r="F233" s="57"/>
      <c r="G233" s="11"/>
      <c r="H233" s="57"/>
      <c r="I233" s="57"/>
      <c r="J233" s="11"/>
      <c r="K233" s="11"/>
      <c r="L233" s="57"/>
      <c r="M233" s="57"/>
      <c r="N233" s="11"/>
      <c r="O233" s="11"/>
      <c r="P233" s="11"/>
      <c r="Q233" s="11"/>
      <c r="R233" s="11"/>
      <c r="S233" s="11"/>
      <c r="T233" s="11"/>
      <c r="U233" s="10"/>
    </row>
    <row r="234" spans="1:21" x14ac:dyDescent="0.25">
      <c r="A234" s="9"/>
      <c r="B234" s="55"/>
      <c r="C234" s="11">
        <v>0</v>
      </c>
      <c r="D234" s="11"/>
      <c r="E234" s="11"/>
      <c r="F234" s="57"/>
      <c r="G234" s="11"/>
      <c r="H234" s="57"/>
      <c r="I234" s="57"/>
      <c r="J234" s="11"/>
      <c r="K234" s="11"/>
      <c r="L234" s="57"/>
      <c r="M234" s="57"/>
      <c r="N234" s="11"/>
      <c r="O234" s="11"/>
      <c r="P234" s="11"/>
      <c r="Q234" s="11"/>
      <c r="R234" s="11"/>
      <c r="S234" s="11"/>
      <c r="T234" s="11"/>
      <c r="U234" s="10"/>
    </row>
    <row r="235" spans="1:21" x14ac:dyDescent="0.25">
      <c r="A235" s="9"/>
      <c r="B235" s="55"/>
      <c r="C235" s="11">
        <v>0</v>
      </c>
      <c r="D235" s="11"/>
      <c r="E235" s="11"/>
      <c r="F235" s="57"/>
      <c r="G235" s="11"/>
      <c r="H235" s="57"/>
      <c r="I235" s="57"/>
      <c r="J235" s="11"/>
      <c r="K235" s="11"/>
      <c r="L235" s="57"/>
      <c r="M235" s="57"/>
      <c r="N235" s="11"/>
      <c r="O235" s="11"/>
      <c r="P235" s="11"/>
      <c r="Q235" s="11"/>
      <c r="R235" s="11"/>
      <c r="S235" s="11"/>
      <c r="T235" s="11"/>
      <c r="U235" s="10"/>
    </row>
    <row r="236" spans="1:21" x14ac:dyDescent="0.25">
      <c r="A236" s="9"/>
      <c r="B236" s="55"/>
      <c r="C236" s="11">
        <v>0</v>
      </c>
      <c r="D236" s="11"/>
      <c r="E236" s="11"/>
      <c r="F236" s="57"/>
      <c r="G236" s="11"/>
      <c r="H236" s="57"/>
      <c r="I236" s="57"/>
      <c r="J236" s="11"/>
      <c r="K236" s="11"/>
      <c r="L236" s="57"/>
      <c r="M236" s="57"/>
      <c r="N236" s="11"/>
      <c r="O236" s="11"/>
      <c r="P236" s="11"/>
      <c r="Q236" s="11"/>
      <c r="R236" s="11"/>
      <c r="S236" s="11"/>
      <c r="T236" s="11"/>
      <c r="U236" s="10"/>
    </row>
    <row r="237" spans="1:21" x14ac:dyDescent="0.25">
      <c r="A237" s="9"/>
      <c r="B237" s="55"/>
      <c r="C237" s="11">
        <v>0</v>
      </c>
      <c r="D237" s="11"/>
      <c r="E237" s="11"/>
      <c r="F237" s="57"/>
      <c r="G237" s="11"/>
      <c r="H237" s="57"/>
      <c r="I237" s="57"/>
      <c r="J237" s="11"/>
      <c r="K237" s="11"/>
      <c r="L237" s="57"/>
      <c r="M237" s="57"/>
      <c r="N237" s="11"/>
      <c r="O237" s="11"/>
      <c r="P237" s="11"/>
      <c r="Q237" s="11"/>
      <c r="R237" s="11"/>
      <c r="S237" s="11"/>
      <c r="T237" s="11"/>
      <c r="U237" s="10"/>
    </row>
    <row r="238" spans="1:21" x14ac:dyDescent="0.25">
      <c r="A238" s="9"/>
      <c r="B238" s="55"/>
      <c r="C238" s="11">
        <v>0</v>
      </c>
      <c r="D238" s="11"/>
      <c r="E238" s="11"/>
      <c r="F238" s="57"/>
      <c r="G238" s="11"/>
      <c r="H238" s="57"/>
      <c r="I238" s="57"/>
      <c r="J238" s="11"/>
      <c r="K238" s="11"/>
      <c r="L238" s="57"/>
      <c r="M238" s="57"/>
      <c r="N238" s="11"/>
      <c r="O238" s="11"/>
      <c r="P238" s="11"/>
      <c r="Q238" s="11"/>
      <c r="R238" s="11"/>
      <c r="S238" s="11"/>
      <c r="T238" s="11"/>
      <c r="U238" s="10"/>
    </row>
    <row r="239" spans="1:21" x14ac:dyDescent="0.25">
      <c r="A239" s="9"/>
      <c r="B239" s="55"/>
      <c r="C239" s="11">
        <v>0</v>
      </c>
      <c r="D239" s="11"/>
      <c r="E239" s="11"/>
      <c r="F239" s="57"/>
      <c r="G239" s="11"/>
      <c r="H239" s="57"/>
      <c r="I239" s="57"/>
      <c r="J239" s="11"/>
      <c r="K239" s="11"/>
      <c r="L239" s="57"/>
      <c r="M239" s="57"/>
      <c r="N239" s="11"/>
      <c r="O239" s="11"/>
      <c r="P239" s="11"/>
      <c r="Q239" s="11"/>
      <c r="R239" s="11"/>
      <c r="S239" s="11"/>
      <c r="T239" s="11"/>
      <c r="U239" s="10"/>
    </row>
    <row r="240" spans="1:21" x14ac:dyDescent="0.25">
      <c r="A240" s="9"/>
      <c r="B240" s="55"/>
      <c r="C240" s="11">
        <v>0</v>
      </c>
      <c r="D240" s="11"/>
      <c r="E240" s="11"/>
      <c r="F240" s="57"/>
      <c r="G240" s="11"/>
      <c r="H240" s="57"/>
      <c r="I240" s="57"/>
      <c r="J240" s="11"/>
      <c r="K240" s="11"/>
      <c r="L240" s="57"/>
      <c r="M240" s="57"/>
      <c r="N240" s="11"/>
      <c r="O240" s="11"/>
      <c r="P240" s="11"/>
      <c r="Q240" s="11"/>
      <c r="R240" s="11"/>
      <c r="S240" s="11"/>
      <c r="T240" s="11"/>
      <c r="U240" s="10"/>
    </row>
    <row r="241" spans="1:21" x14ac:dyDescent="0.25">
      <c r="A241" s="9"/>
      <c r="B241" s="55"/>
      <c r="C241" s="11">
        <v>0</v>
      </c>
      <c r="D241" s="11"/>
      <c r="E241" s="11"/>
      <c r="F241" s="57"/>
      <c r="G241" s="11"/>
      <c r="H241" s="57"/>
      <c r="I241" s="57"/>
      <c r="J241" s="11"/>
      <c r="K241" s="11"/>
      <c r="L241" s="57"/>
      <c r="M241" s="57"/>
      <c r="N241" s="11"/>
      <c r="O241" s="11"/>
      <c r="P241" s="11"/>
      <c r="Q241" s="11"/>
      <c r="R241" s="11"/>
      <c r="S241" s="11"/>
      <c r="T241" s="11"/>
      <c r="U241" s="10"/>
    </row>
    <row r="242" spans="1:21" x14ac:dyDescent="0.25">
      <c r="A242" s="9"/>
      <c r="B242" s="55"/>
      <c r="C242" s="11">
        <v>0</v>
      </c>
      <c r="D242" s="11"/>
      <c r="E242" s="11"/>
      <c r="F242" s="57"/>
      <c r="G242" s="11"/>
      <c r="H242" s="57"/>
      <c r="I242" s="57"/>
      <c r="J242" s="11"/>
      <c r="K242" s="11"/>
      <c r="L242" s="57"/>
      <c r="M242" s="57"/>
      <c r="N242" s="11"/>
      <c r="O242" s="11"/>
      <c r="P242" s="11"/>
      <c r="Q242" s="11"/>
      <c r="R242" s="11"/>
      <c r="S242" s="11"/>
      <c r="T242" s="11"/>
      <c r="U242" s="10"/>
    </row>
    <row r="243" spans="1:21" x14ac:dyDescent="0.25">
      <c r="A243" s="9"/>
      <c r="B243" s="55"/>
      <c r="C243" s="11">
        <v>0</v>
      </c>
      <c r="D243" s="11"/>
      <c r="E243" s="11"/>
      <c r="F243" s="57"/>
      <c r="G243" s="11"/>
      <c r="H243" s="57"/>
      <c r="I243" s="57"/>
      <c r="J243" s="11"/>
      <c r="K243" s="11"/>
      <c r="L243" s="57"/>
      <c r="M243" s="57"/>
      <c r="N243" s="11"/>
      <c r="O243" s="11"/>
      <c r="P243" s="11"/>
      <c r="Q243" s="11"/>
      <c r="R243" s="11"/>
      <c r="S243" s="11"/>
      <c r="T243" s="11"/>
      <c r="U243" s="10"/>
    </row>
    <row r="244" spans="1:21" x14ac:dyDescent="0.25">
      <c r="A244" s="9"/>
      <c r="B244" s="55"/>
      <c r="C244" s="11">
        <v>0</v>
      </c>
      <c r="D244" s="11"/>
      <c r="E244" s="11"/>
      <c r="F244" s="57"/>
      <c r="G244" s="11"/>
      <c r="H244" s="57"/>
      <c r="I244" s="57"/>
      <c r="J244" s="11"/>
      <c r="K244" s="11"/>
      <c r="L244" s="57"/>
      <c r="M244" s="57"/>
      <c r="N244" s="11"/>
      <c r="O244" s="11"/>
      <c r="P244" s="11"/>
      <c r="Q244" s="11"/>
      <c r="R244" s="11"/>
      <c r="S244" s="11"/>
      <c r="T244" s="11"/>
      <c r="U244" s="10"/>
    </row>
    <row r="245" spans="1:21" x14ac:dyDescent="0.25">
      <c r="A245" s="9"/>
      <c r="B245" s="55"/>
      <c r="C245" s="11">
        <v>0</v>
      </c>
      <c r="D245" s="11"/>
      <c r="E245" s="11"/>
      <c r="F245" s="57"/>
      <c r="G245" s="11"/>
      <c r="H245" s="57"/>
      <c r="I245" s="57"/>
      <c r="J245" s="11"/>
      <c r="K245" s="11"/>
      <c r="L245" s="57"/>
      <c r="M245" s="57"/>
      <c r="N245" s="11"/>
      <c r="O245" s="11"/>
      <c r="P245" s="11"/>
      <c r="Q245" s="11"/>
      <c r="R245" s="11"/>
      <c r="S245" s="11"/>
      <c r="T245" s="11"/>
      <c r="U245" s="10"/>
    </row>
    <row r="246" spans="1:21" x14ac:dyDescent="0.25">
      <c r="A246" s="9"/>
      <c r="B246" s="55"/>
      <c r="C246" s="11">
        <v>0</v>
      </c>
      <c r="D246" s="11"/>
      <c r="E246" s="11"/>
      <c r="F246" s="57"/>
      <c r="G246" s="11"/>
      <c r="H246" s="57"/>
      <c r="I246" s="57"/>
      <c r="J246" s="11"/>
      <c r="K246" s="11"/>
      <c r="L246" s="57"/>
      <c r="M246" s="57"/>
      <c r="N246" s="11"/>
      <c r="O246" s="11"/>
      <c r="P246" s="11"/>
      <c r="Q246" s="11"/>
      <c r="R246" s="11"/>
      <c r="S246" s="11"/>
      <c r="T246" s="11"/>
      <c r="U246" s="10"/>
    </row>
    <row r="247" spans="1:21" x14ac:dyDescent="0.25">
      <c r="A247" s="9"/>
      <c r="B247" s="55"/>
      <c r="C247" s="11">
        <v>0</v>
      </c>
      <c r="D247" s="11"/>
      <c r="E247" s="11"/>
      <c r="F247" s="57"/>
      <c r="G247" s="11"/>
      <c r="H247" s="57"/>
      <c r="I247" s="57"/>
      <c r="J247" s="11"/>
      <c r="K247" s="11"/>
      <c r="L247" s="57"/>
      <c r="M247" s="57"/>
      <c r="N247" s="11"/>
      <c r="O247" s="11"/>
      <c r="P247" s="11"/>
      <c r="Q247" s="11"/>
      <c r="R247" s="11"/>
      <c r="S247" s="11"/>
      <c r="T247" s="11"/>
      <c r="U247" s="10"/>
    </row>
    <row r="248" spans="1:21" x14ac:dyDescent="0.25">
      <c r="A248" s="9"/>
      <c r="B248" s="55"/>
      <c r="C248" s="11">
        <v>0</v>
      </c>
      <c r="D248" s="11"/>
      <c r="E248" s="11"/>
      <c r="F248" s="57"/>
      <c r="G248" s="11"/>
      <c r="H248" s="57"/>
      <c r="I248" s="57"/>
      <c r="J248" s="11"/>
      <c r="K248" s="11"/>
      <c r="L248" s="57"/>
      <c r="M248" s="57"/>
      <c r="N248" s="11"/>
      <c r="O248" s="11"/>
      <c r="P248" s="11"/>
      <c r="Q248" s="11"/>
      <c r="R248" s="11"/>
      <c r="S248" s="11"/>
      <c r="T248" s="11"/>
      <c r="U248" s="10"/>
    </row>
    <row r="249" spans="1:21" x14ac:dyDescent="0.25">
      <c r="A249" s="9"/>
      <c r="B249" s="55"/>
      <c r="C249" s="11">
        <v>0</v>
      </c>
      <c r="D249" s="11"/>
      <c r="E249" s="11"/>
      <c r="F249" s="57"/>
      <c r="G249" s="11"/>
      <c r="H249" s="57"/>
      <c r="I249" s="57"/>
      <c r="J249" s="11"/>
      <c r="K249" s="11"/>
      <c r="L249" s="57"/>
      <c r="M249" s="57"/>
      <c r="N249" s="11"/>
      <c r="O249" s="11"/>
      <c r="P249" s="11"/>
      <c r="Q249" s="11"/>
      <c r="R249" s="11"/>
      <c r="S249" s="11"/>
      <c r="T249" s="11"/>
      <c r="U249" s="10"/>
    </row>
    <row r="250" spans="1:21" x14ac:dyDescent="0.25">
      <c r="A250" s="9"/>
      <c r="B250" s="55"/>
      <c r="C250" s="11">
        <v>0</v>
      </c>
      <c r="D250" s="11"/>
      <c r="E250" s="11"/>
      <c r="F250" s="57"/>
      <c r="G250" s="11"/>
      <c r="H250" s="57"/>
      <c r="I250" s="57"/>
      <c r="J250" s="11"/>
      <c r="K250" s="11"/>
      <c r="L250" s="57"/>
      <c r="M250" s="57"/>
      <c r="N250" s="11"/>
      <c r="O250" s="11"/>
      <c r="P250" s="11"/>
      <c r="Q250" s="11"/>
      <c r="R250" s="11"/>
      <c r="S250" s="11"/>
      <c r="T250" s="11"/>
      <c r="U250" s="10"/>
    </row>
    <row r="251" spans="1:21" x14ac:dyDescent="0.25">
      <c r="A251" s="9"/>
      <c r="B251" s="55"/>
      <c r="C251" s="11">
        <v>0</v>
      </c>
      <c r="D251" s="11"/>
      <c r="E251" s="11"/>
      <c r="F251" s="57"/>
      <c r="G251" s="11"/>
      <c r="H251" s="57"/>
      <c r="I251" s="57"/>
      <c r="J251" s="11"/>
      <c r="K251" s="11"/>
      <c r="L251" s="57"/>
      <c r="M251" s="57"/>
      <c r="N251" s="11"/>
      <c r="O251" s="11"/>
      <c r="P251" s="11"/>
      <c r="Q251" s="11"/>
      <c r="R251" s="11"/>
      <c r="S251" s="11"/>
      <c r="T251" s="11"/>
      <c r="U251" s="10"/>
    </row>
    <row r="252" spans="1:21" x14ac:dyDescent="0.25">
      <c r="A252" s="9"/>
      <c r="B252" s="55"/>
      <c r="C252" s="11">
        <v>0</v>
      </c>
      <c r="D252" s="11"/>
      <c r="E252" s="11"/>
      <c r="F252" s="57"/>
      <c r="G252" s="11"/>
      <c r="H252" s="57"/>
      <c r="I252" s="57"/>
      <c r="J252" s="11"/>
      <c r="K252" s="11"/>
      <c r="L252" s="57"/>
      <c r="M252" s="57"/>
      <c r="N252" s="11"/>
      <c r="O252" s="11"/>
      <c r="P252" s="11"/>
      <c r="Q252" s="11"/>
      <c r="R252" s="11"/>
      <c r="S252" s="11"/>
      <c r="T252" s="11"/>
      <c r="U252" s="10"/>
    </row>
    <row r="253" spans="1:21" x14ac:dyDescent="0.25">
      <c r="A253" s="9"/>
      <c r="B253" s="55"/>
      <c r="C253" s="11">
        <v>0</v>
      </c>
      <c r="D253" s="11"/>
      <c r="E253" s="11"/>
      <c r="F253" s="57"/>
      <c r="G253" s="11"/>
      <c r="H253" s="57"/>
      <c r="I253" s="57"/>
      <c r="J253" s="11"/>
      <c r="K253" s="11"/>
      <c r="L253" s="57"/>
      <c r="M253" s="57"/>
      <c r="N253" s="11"/>
      <c r="O253" s="11"/>
      <c r="P253" s="11"/>
      <c r="Q253" s="11"/>
      <c r="R253" s="11"/>
      <c r="S253" s="11"/>
      <c r="T253" s="11"/>
      <c r="U253" s="10"/>
    </row>
    <row r="254" spans="1:21" x14ac:dyDescent="0.25">
      <c r="A254" s="9"/>
      <c r="B254" s="55"/>
      <c r="C254" s="11">
        <v>0</v>
      </c>
      <c r="D254" s="11"/>
      <c r="E254" s="11"/>
      <c r="F254" s="57"/>
      <c r="G254" s="11"/>
      <c r="H254" s="57"/>
      <c r="I254" s="57"/>
      <c r="J254" s="11"/>
      <c r="K254" s="11"/>
      <c r="L254" s="57"/>
      <c r="M254" s="57"/>
      <c r="N254" s="11"/>
      <c r="O254" s="11"/>
      <c r="P254" s="11"/>
      <c r="Q254" s="11"/>
      <c r="R254" s="11"/>
      <c r="S254" s="11"/>
      <c r="T254" s="11"/>
      <c r="U254" s="10"/>
    </row>
    <row r="255" spans="1:21" x14ac:dyDescent="0.25">
      <c r="A255" s="9"/>
      <c r="B255" s="55"/>
      <c r="C255" s="11">
        <v>0</v>
      </c>
      <c r="D255" s="11"/>
      <c r="E255" s="11"/>
      <c r="F255" s="57"/>
      <c r="G255" s="11"/>
      <c r="H255" s="57"/>
      <c r="I255" s="57"/>
      <c r="J255" s="11"/>
      <c r="K255" s="11"/>
      <c r="L255" s="57"/>
      <c r="M255" s="57"/>
      <c r="N255" s="11"/>
      <c r="O255" s="11"/>
      <c r="P255" s="11"/>
      <c r="Q255" s="11"/>
      <c r="R255" s="11"/>
      <c r="S255" s="11"/>
      <c r="T255" s="11"/>
      <c r="U255" s="10"/>
    </row>
    <row r="256" spans="1:21" x14ac:dyDescent="0.25">
      <c r="A256" s="9"/>
      <c r="B256" s="55"/>
      <c r="C256" s="11">
        <v>0</v>
      </c>
      <c r="D256" s="11"/>
      <c r="E256" s="11"/>
      <c r="F256" s="57"/>
      <c r="G256" s="11"/>
      <c r="H256" s="57"/>
      <c r="I256" s="57"/>
      <c r="J256" s="11"/>
      <c r="K256" s="11"/>
      <c r="L256" s="57"/>
      <c r="M256" s="57"/>
      <c r="N256" s="11"/>
      <c r="O256" s="11"/>
      <c r="P256" s="11"/>
      <c r="Q256" s="11"/>
      <c r="R256" s="11"/>
      <c r="S256" s="11"/>
      <c r="T256" s="11"/>
      <c r="U256" s="10"/>
    </row>
    <row r="257" spans="1:21" x14ac:dyDescent="0.25">
      <c r="A257" s="9"/>
      <c r="B257" s="55"/>
      <c r="C257" s="11">
        <v>0</v>
      </c>
      <c r="D257" s="11"/>
      <c r="E257" s="11"/>
      <c r="F257" s="57"/>
      <c r="G257" s="11"/>
      <c r="H257" s="57"/>
      <c r="I257" s="57"/>
      <c r="J257" s="11"/>
      <c r="K257" s="11"/>
      <c r="L257" s="57"/>
      <c r="M257" s="57"/>
      <c r="N257" s="11"/>
      <c r="O257" s="11"/>
      <c r="P257" s="11"/>
      <c r="Q257" s="11"/>
      <c r="R257" s="11"/>
      <c r="S257" s="11"/>
      <c r="T257" s="11"/>
      <c r="U257" s="10"/>
    </row>
    <row r="258" spans="1:21" x14ac:dyDescent="0.25">
      <c r="A258" s="9"/>
      <c r="B258" s="55"/>
      <c r="C258" s="11">
        <v>0</v>
      </c>
      <c r="D258" s="11"/>
      <c r="E258" s="11"/>
      <c r="F258" s="57"/>
      <c r="G258" s="11"/>
      <c r="H258" s="57"/>
      <c r="I258" s="57"/>
      <c r="J258" s="11"/>
      <c r="K258" s="11"/>
      <c r="L258" s="57"/>
      <c r="M258" s="57"/>
      <c r="N258" s="11"/>
      <c r="O258" s="11"/>
      <c r="P258" s="11"/>
      <c r="Q258" s="11"/>
      <c r="R258" s="11"/>
      <c r="S258" s="11"/>
      <c r="T258" s="11"/>
      <c r="U258" s="10"/>
    </row>
    <row r="259" spans="1:21" x14ac:dyDescent="0.25">
      <c r="A259" s="9"/>
      <c r="B259" s="55"/>
      <c r="C259" s="11">
        <v>0</v>
      </c>
      <c r="D259" s="11"/>
      <c r="E259" s="11"/>
      <c r="F259" s="57"/>
      <c r="G259" s="11"/>
      <c r="H259" s="57"/>
      <c r="I259" s="57"/>
      <c r="J259" s="11"/>
      <c r="K259" s="11"/>
      <c r="L259" s="57"/>
      <c r="M259" s="57"/>
      <c r="N259" s="11"/>
      <c r="O259" s="11"/>
      <c r="P259" s="11"/>
      <c r="Q259" s="11"/>
      <c r="R259" s="11"/>
      <c r="S259" s="11"/>
      <c r="T259" s="11"/>
      <c r="U259" s="10"/>
    </row>
    <row r="260" spans="1:21" x14ac:dyDescent="0.25">
      <c r="A260" s="9"/>
      <c r="B260" s="55"/>
      <c r="C260" s="11">
        <v>0</v>
      </c>
      <c r="D260" s="11"/>
      <c r="E260" s="11"/>
      <c r="F260" s="57"/>
      <c r="G260" s="11"/>
      <c r="H260" s="57"/>
      <c r="I260" s="57"/>
      <c r="J260" s="11"/>
      <c r="K260" s="11"/>
      <c r="L260" s="57"/>
      <c r="M260" s="57"/>
      <c r="N260" s="11"/>
      <c r="O260" s="11"/>
      <c r="P260" s="11"/>
      <c r="Q260" s="11"/>
      <c r="R260" s="11"/>
      <c r="S260" s="11"/>
      <c r="T260" s="11"/>
      <c r="U260" s="10"/>
    </row>
    <row r="261" spans="1:21" x14ac:dyDescent="0.25">
      <c r="A261" s="9"/>
      <c r="B261" s="55"/>
      <c r="C261" s="11">
        <v>0</v>
      </c>
      <c r="D261" s="11"/>
      <c r="E261" s="11"/>
      <c r="F261" s="57"/>
      <c r="G261" s="11"/>
      <c r="H261" s="57"/>
      <c r="I261" s="57"/>
      <c r="J261" s="11"/>
      <c r="K261" s="11"/>
      <c r="L261" s="57"/>
      <c r="M261" s="57"/>
      <c r="N261" s="11"/>
      <c r="O261" s="11"/>
      <c r="P261" s="11"/>
      <c r="Q261" s="11"/>
      <c r="R261" s="11"/>
      <c r="S261" s="11"/>
      <c r="T261" s="11"/>
      <c r="U261" s="10"/>
    </row>
    <row r="262" spans="1:21" x14ac:dyDescent="0.25">
      <c r="A262" s="9"/>
      <c r="B262" s="55"/>
      <c r="C262" s="11">
        <v>0</v>
      </c>
      <c r="D262" s="11"/>
      <c r="E262" s="11"/>
      <c r="F262" s="57"/>
      <c r="G262" s="11"/>
      <c r="H262" s="57"/>
      <c r="I262" s="57"/>
      <c r="J262" s="11"/>
      <c r="K262" s="11"/>
      <c r="L262" s="57"/>
      <c r="M262" s="57"/>
      <c r="N262" s="11"/>
      <c r="O262" s="11"/>
      <c r="P262" s="11"/>
      <c r="Q262" s="11"/>
      <c r="R262" s="11"/>
      <c r="S262" s="11"/>
      <c r="T262" s="11"/>
      <c r="U262" s="10"/>
    </row>
    <row r="263" spans="1:21" x14ac:dyDescent="0.25">
      <c r="A263" s="9"/>
      <c r="B263" s="55"/>
      <c r="C263" s="11">
        <v>0</v>
      </c>
      <c r="D263" s="11"/>
      <c r="E263" s="11"/>
      <c r="F263" s="57"/>
      <c r="G263" s="11"/>
      <c r="H263" s="57"/>
      <c r="I263" s="57"/>
      <c r="J263" s="11"/>
      <c r="K263" s="11"/>
      <c r="L263" s="57"/>
      <c r="M263" s="57"/>
      <c r="N263" s="11"/>
      <c r="O263" s="11"/>
      <c r="P263" s="11"/>
      <c r="Q263" s="11"/>
      <c r="R263" s="11"/>
      <c r="S263" s="11"/>
      <c r="T263" s="11"/>
      <c r="U263" s="10"/>
    </row>
    <row r="264" spans="1:21" x14ac:dyDescent="0.25">
      <c r="A264" s="9"/>
      <c r="B264" s="55"/>
      <c r="C264" s="11">
        <v>0</v>
      </c>
      <c r="D264" s="11"/>
      <c r="E264" s="11"/>
      <c r="F264" s="57"/>
      <c r="G264" s="11"/>
      <c r="H264" s="57"/>
      <c r="I264" s="57"/>
      <c r="J264" s="11"/>
      <c r="K264" s="11"/>
      <c r="L264" s="57"/>
      <c r="M264" s="57"/>
      <c r="N264" s="11"/>
      <c r="O264" s="11"/>
      <c r="P264" s="11"/>
      <c r="Q264" s="11"/>
      <c r="R264" s="11"/>
      <c r="S264" s="11"/>
      <c r="T264" s="11"/>
      <c r="U264" s="10"/>
    </row>
    <row r="265" spans="1:21" x14ac:dyDescent="0.25">
      <c r="A265" s="9"/>
      <c r="B265" s="55"/>
      <c r="C265" s="11">
        <v>0</v>
      </c>
      <c r="D265" s="11"/>
      <c r="E265" s="11"/>
      <c r="F265" s="57"/>
      <c r="G265" s="11"/>
      <c r="H265" s="57"/>
      <c r="I265" s="57"/>
      <c r="J265" s="11"/>
      <c r="K265" s="11"/>
      <c r="L265" s="57"/>
      <c r="M265" s="57"/>
      <c r="N265" s="11"/>
      <c r="O265" s="11"/>
      <c r="P265" s="11"/>
      <c r="Q265" s="11"/>
      <c r="R265" s="11"/>
      <c r="S265" s="11"/>
      <c r="T265" s="11"/>
      <c r="U265" s="10"/>
    </row>
    <row r="266" spans="1:21" x14ac:dyDescent="0.25">
      <c r="A266" s="9"/>
      <c r="B266" s="55"/>
      <c r="C266" s="11">
        <v>0</v>
      </c>
      <c r="D266" s="11"/>
      <c r="E266" s="11"/>
      <c r="F266" s="57"/>
      <c r="G266" s="11"/>
      <c r="H266" s="57"/>
      <c r="I266" s="57"/>
      <c r="J266" s="11"/>
      <c r="K266" s="11"/>
      <c r="L266" s="57"/>
      <c r="M266" s="57"/>
      <c r="N266" s="11"/>
      <c r="O266" s="11"/>
      <c r="P266" s="11"/>
      <c r="Q266" s="11"/>
      <c r="R266" s="11"/>
      <c r="S266" s="11"/>
      <c r="T266" s="11"/>
      <c r="U266" s="10"/>
    </row>
    <row r="267" spans="1:21" x14ac:dyDescent="0.25">
      <c r="A267" s="9"/>
      <c r="B267" s="55"/>
      <c r="C267" s="11">
        <v>0</v>
      </c>
      <c r="D267" s="11"/>
      <c r="E267" s="11"/>
      <c r="F267" s="57"/>
      <c r="G267" s="11"/>
      <c r="H267" s="57"/>
      <c r="I267" s="57"/>
      <c r="J267" s="11"/>
      <c r="K267" s="11"/>
      <c r="L267" s="57"/>
      <c r="M267" s="57"/>
      <c r="N267" s="11"/>
      <c r="O267" s="11"/>
      <c r="P267" s="11"/>
      <c r="Q267" s="11"/>
      <c r="R267" s="11"/>
      <c r="S267" s="11"/>
      <c r="T267" s="11"/>
      <c r="U267" s="10"/>
    </row>
    <row r="268" spans="1:21" x14ac:dyDescent="0.25">
      <c r="A268" s="9"/>
      <c r="B268" s="55"/>
      <c r="C268" s="11">
        <v>0</v>
      </c>
      <c r="D268" s="11"/>
      <c r="E268" s="11"/>
      <c r="F268" s="57"/>
      <c r="G268" s="11"/>
      <c r="H268" s="57"/>
      <c r="I268" s="57"/>
      <c r="J268" s="11"/>
      <c r="K268" s="11"/>
      <c r="L268" s="57"/>
      <c r="M268" s="57"/>
      <c r="N268" s="11"/>
      <c r="O268" s="11"/>
      <c r="P268" s="11"/>
      <c r="Q268" s="11"/>
      <c r="R268" s="11"/>
      <c r="S268" s="11"/>
      <c r="T268" s="11"/>
      <c r="U268" s="10"/>
    </row>
    <row r="269" spans="1:21" x14ac:dyDescent="0.25">
      <c r="A269" s="9"/>
      <c r="B269" s="55"/>
      <c r="C269" s="11">
        <v>0</v>
      </c>
      <c r="D269" s="11"/>
      <c r="E269" s="11"/>
      <c r="F269" s="57"/>
      <c r="G269" s="11"/>
      <c r="H269" s="57"/>
      <c r="I269" s="57"/>
      <c r="J269" s="11"/>
      <c r="K269" s="11"/>
      <c r="L269" s="57"/>
      <c r="M269" s="57"/>
      <c r="N269" s="11"/>
      <c r="O269" s="11"/>
      <c r="P269" s="11"/>
      <c r="Q269" s="11"/>
      <c r="R269" s="11"/>
      <c r="S269" s="11"/>
      <c r="T269" s="11"/>
      <c r="U269" s="10"/>
    </row>
    <row r="270" spans="1:21" x14ac:dyDescent="0.25">
      <c r="A270" s="9"/>
      <c r="B270" s="55"/>
      <c r="C270" s="11">
        <v>0</v>
      </c>
      <c r="D270" s="11"/>
      <c r="E270" s="11"/>
      <c r="F270" s="57"/>
      <c r="G270" s="11"/>
      <c r="H270" s="57"/>
      <c r="I270" s="57"/>
      <c r="J270" s="11"/>
      <c r="K270" s="11"/>
      <c r="L270" s="57"/>
      <c r="M270" s="57"/>
      <c r="N270" s="11"/>
      <c r="O270" s="11"/>
      <c r="P270" s="11"/>
      <c r="Q270" s="11"/>
      <c r="R270" s="11"/>
      <c r="S270" s="11"/>
      <c r="T270" s="11"/>
      <c r="U270" s="10"/>
    </row>
    <row r="271" spans="1:21" x14ac:dyDescent="0.25">
      <c r="A271" s="9"/>
      <c r="B271" s="55"/>
      <c r="C271" s="11">
        <v>0</v>
      </c>
      <c r="D271" s="11"/>
      <c r="E271" s="11"/>
      <c r="F271" s="57"/>
      <c r="G271" s="11"/>
      <c r="H271" s="57"/>
      <c r="I271" s="57"/>
      <c r="J271" s="11"/>
      <c r="K271" s="11"/>
      <c r="L271" s="57"/>
      <c r="M271" s="57"/>
      <c r="N271" s="11"/>
      <c r="O271" s="11"/>
      <c r="P271" s="11"/>
      <c r="Q271" s="11"/>
      <c r="R271" s="11"/>
      <c r="S271" s="11"/>
      <c r="T271" s="11"/>
      <c r="U271" s="10"/>
    </row>
    <row r="272" spans="1:21" x14ac:dyDescent="0.25">
      <c r="A272" s="9"/>
      <c r="B272" s="55"/>
      <c r="C272" s="11">
        <v>0</v>
      </c>
      <c r="D272" s="11"/>
      <c r="E272" s="11"/>
      <c r="F272" s="57"/>
      <c r="G272" s="11"/>
      <c r="H272" s="57"/>
      <c r="I272" s="57"/>
      <c r="J272" s="11"/>
      <c r="K272" s="11"/>
      <c r="L272" s="57"/>
      <c r="M272" s="57"/>
      <c r="N272" s="11"/>
      <c r="O272" s="11"/>
      <c r="P272" s="11"/>
      <c r="Q272" s="11"/>
      <c r="R272" s="11"/>
      <c r="S272" s="11"/>
      <c r="T272" s="11"/>
      <c r="U272" s="10"/>
    </row>
    <row r="273" spans="1:21" x14ac:dyDescent="0.25">
      <c r="A273" s="9"/>
      <c r="B273" s="55"/>
      <c r="C273" s="11">
        <v>0</v>
      </c>
      <c r="D273" s="11"/>
      <c r="E273" s="11"/>
      <c r="F273" s="57"/>
      <c r="G273" s="11"/>
      <c r="H273" s="57"/>
      <c r="I273" s="57"/>
      <c r="J273" s="11"/>
      <c r="K273" s="11"/>
      <c r="L273" s="57"/>
      <c r="M273" s="57"/>
      <c r="N273" s="11"/>
      <c r="O273" s="11"/>
      <c r="P273" s="11"/>
      <c r="Q273" s="11"/>
      <c r="R273" s="11"/>
      <c r="S273" s="11"/>
      <c r="T273" s="11"/>
      <c r="U273" s="10"/>
    </row>
    <row r="274" spans="1:21" x14ac:dyDescent="0.25">
      <c r="A274" s="9"/>
      <c r="B274" s="55"/>
      <c r="C274" s="11">
        <v>0</v>
      </c>
      <c r="D274" s="11"/>
      <c r="E274" s="11"/>
      <c r="F274" s="57"/>
      <c r="G274" s="11"/>
      <c r="H274" s="57"/>
      <c r="I274" s="57"/>
      <c r="J274" s="11"/>
      <c r="K274" s="11"/>
      <c r="L274" s="57"/>
      <c r="M274" s="57"/>
      <c r="N274" s="11"/>
      <c r="O274" s="11"/>
      <c r="P274" s="11"/>
      <c r="Q274" s="11"/>
      <c r="R274" s="11"/>
      <c r="S274" s="11"/>
      <c r="T274" s="11"/>
      <c r="U274" s="10"/>
    </row>
    <row r="275" spans="1:21" x14ac:dyDescent="0.25">
      <c r="A275" s="9"/>
      <c r="B275" s="55"/>
      <c r="C275" s="11">
        <v>0</v>
      </c>
      <c r="D275" s="11"/>
      <c r="E275" s="11"/>
      <c r="F275" s="57"/>
      <c r="G275" s="11"/>
      <c r="H275" s="57"/>
      <c r="I275" s="57"/>
      <c r="J275" s="11"/>
      <c r="K275" s="11"/>
      <c r="L275" s="57"/>
      <c r="M275" s="57"/>
      <c r="N275" s="11"/>
      <c r="O275" s="11"/>
      <c r="P275" s="11"/>
      <c r="Q275" s="11"/>
      <c r="R275" s="11"/>
      <c r="S275" s="11"/>
      <c r="T275" s="11"/>
      <c r="U275" s="10"/>
    </row>
    <row r="276" spans="1:21" x14ac:dyDescent="0.25">
      <c r="A276" s="9"/>
      <c r="B276" s="55"/>
      <c r="C276" s="11">
        <v>0</v>
      </c>
      <c r="D276" s="11"/>
      <c r="E276" s="11"/>
      <c r="F276" s="57"/>
      <c r="G276" s="11"/>
      <c r="H276" s="57"/>
      <c r="I276" s="57"/>
      <c r="J276" s="11"/>
      <c r="K276" s="11"/>
      <c r="L276" s="57"/>
      <c r="M276" s="57"/>
      <c r="N276" s="11"/>
      <c r="O276" s="11"/>
      <c r="P276" s="11"/>
      <c r="Q276" s="11"/>
      <c r="R276" s="11"/>
      <c r="S276" s="11"/>
      <c r="T276" s="11"/>
      <c r="U276" s="10"/>
    </row>
    <row r="277" spans="1:21" x14ac:dyDescent="0.25">
      <c r="A277" s="9"/>
      <c r="B277" s="55"/>
      <c r="C277" s="11">
        <v>0</v>
      </c>
      <c r="D277" s="11"/>
      <c r="E277" s="11"/>
      <c r="F277" s="57"/>
      <c r="G277" s="11"/>
      <c r="H277" s="57"/>
      <c r="I277" s="57"/>
      <c r="J277" s="11"/>
      <c r="K277" s="11"/>
      <c r="L277" s="57"/>
      <c r="M277" s="57"/>
      <c r="N277" s="11"/>
      <c r="O277" s="11"/>
      <c r="P277" s="11"/>
      <c r="Q277" s="11"/>
      <c r="R277" s="11"/>
      <c r="S277" s="11"/>
      <c r="T277" s="11"/>
      <c r="U277" s="10"/>
    </row>
    <row r="278" spans="1:21" x14ac:dyDescent="0.25">
      <c r="A278" s="9"/>
      <c r="B278" s="55"/>
      <c r="C278" s="11">
        <v>0</v>
      </c>
      <c r="D278" s="11"/>
      <c r="E278" s="11"/>
      <c r="F278" s="57"/>
      <c r="G278" s="11"/>
      <c r="H278" s="57"/>
      <c r="I278" s="57"/>
      <c r="J278" s="11"/>
      <c r="K278" s="11"/>
      <c r="L278" s="57"/>
      <c r="M278" s="57"/>
      <c r="N278" s="11"/>
      <c r="O278" s="11"/>
      <c r="P278" s="11"/>
      <c r="Q278" s="11"/>
      <c r="R278" s="11"/>
      <c r="S278" s="11"/>
      <c r="T278" s="11"/>
      <c r="U278" s="10"/>
    </row>
    <row r="279" spans="1:21" x14ac:dyDescent="0.25">
      <c r="A279" s="9"/>
      <c r="B279" s="55"/>
      <c r="C279" s="11">
        <v>0</v>
      </c>
      <c r="D279" s="11"/>
      <c r="E279" s="11"/>
      <c r="F279" s="57"/>
      <c r="G279" s="11"/>
      <c r="H279" s="57"/>
      <c r="I279" s="57"/>
      <c r="J279" s="11"/>
      <c r="K279" s="11"/>
      <c r="L279" s="57"/>
      <c r="M279" s="57"/>
      <c r="N279" s="11"/>
      <c r="O279" s="11"/>
      <c r="P279" s="11"/>
      <c r="Q279" s="11"/>
      <c r="R279" s="11"/>
      <c r="S279" s="11"/>
      <c r="T279" s="11"/>
      <c r="U279" s="10"/>
    </row>
    <row r="280" spans="1:21" x14ac:dyDescent="0.25">
      <c r="A280" s="9"/>
      <c r="B280" s="55"/>
      <c r="C280" s="11">
        <v>0</v>
      </c>
      <c r="D280" s="11"/>
      <c r="E280" s="11"/>
      <c r="F280" s="57"/>
      <c r="G280" s="11"/>
      <c r="H280" s="57"/>
      <c r="I280" s="57"/>
      <c r="J280" s="11"/>
      <c r="K280" s="11"/>
      <c r="L280" s="57"/>
      <c r="M280" s="57"/>
      <c r="N280" s="11"/>
      <c r="O280" s="11"/>
      <c r="P280" s="11"/>
      <c r="Q280" s="11"/>
      <c r="R280" s="11"/>
      <c r="S280" s="11"/>
      <c r="T280" s="11"/>
      <c r="U280" s="10"/>
    </row>
    <row r="281" spans="1:21" x14ac:dyDescent="0.25">
      <c r="A281" s="9"/>
      <c r="B281" s="55"/>
      <c r="C281" s="11">
        <v>0</v>
      </c>
      <c r="D281" s="11"/>
      <c r="E281" s="11"/>
      <c r="F281" s="57"/>
      <c r="G281" s="11"/>
      <c r="H281" s="57"/>
      <c r="I281" s="57"/>
      <c r="J281" s="11"/>
      <c r="K281" s="11"/>
      <c r="L281" s="57"/>
      <c r="M281" s="57"/>
      <c r="N281" s="11"/>
      <c r="O281" s="11"/>
      <c r="P281" s="11"/>
      <c r="Q281" s="11"/>
      <c r="R281" s="11"/>
      <c r="S281" s="11"/>
      <c r="T281" s="11"/>
      <c r="U281" s="10"/>
    </row>
    <row r="282" spans="1:21" x14ac:dyDescent="0.25">
      <c r="A282" s="9"/>
      <c r="B282" s="55"/>
      <c r="C282" s="11">
        <v>0</v>
      </c>
      <c r="D282" s="11"/>
      <c r="E282" s="11"/>
      <c r="F282" s="57"/>
      <c r="G282" s="11"/>
      <c r="H282" s="57"/>
      <c r="I282" s="57"/>
      <c r="J282" s="11"/>
      <c r="K282" s="11"/>
      <c r="L282" s="57"/>
      <c r="M282" s="57"/>
      <c r="N282" s="11"/>
      <c r="O282" s="11"/>
      <c r="P282" s="11"/>
      <c r="Q282" s="11"/>
      <c r="R282" s="11"/>
      <c r="S282" s="11"/>
      <c r="T282" s="11"/>
      <c r="U282" s="10"/>
    </row>
    <row r="283" spans="1:21" x14ac:dyDescent="0.25">
      <c r="A283" s="9"/>
      <c r="B283" s="55"/>
      <c r="C283" s="11">
        <v>0</v>
      </c>
      <c r="D283" s="11"/>
      <c r="E283" s="11"/>
      <c r="F283" s="57"/>
      <c r="G283" s="11"/>
      <c r="H283" s="57"/>
      <c r="I283" s="57"/>
      <c r="J283" s="11"/>
      <c r="K283" s="11"/>
      <c r="L283" s="57"/>
      <c r="M283" s="57"/>
      <c r="N283" s="11"/>
      <c r="O283" s="11"/>
      <c r="P283" s="11"/>
      <c r="Q283" s="11"/>
      <c r="R283" s="11"/>
      <c r="S283" s="11"/>
      <c r="T283" s="11"/>
      <c r="U283" s="10"/>
    </row>
    <row r="284" spans="1:21" x14ac:dyDescent="0.25">
      <c r="A284" s="9"/>
      <c r="B284" s="55"/>
      <c r="C284" s="11">
        <v>0</v>
      </c>
      <c r="D284" s="11"/>
      <c r="E284" s="11"/>
      <c r="F284" s="57"/>
      <c r="G284" s="11"/>
      <c r="H284" s="57"/>
      <c r="I284" s="57"/>
      <c r="J284" s="11"/>
      <c r="K284" s="11"/>
      <c r="L284" s="57"/>
      <c r="M284" s="57"/>
      <c r="N284" s="11"/>
      <c r="O284" s="11"/>
      <c r="P284" s="11"/>
      <c r="Q284" s="11"/>
      <c r="R284" s="11"/>
      <c r="S284" s="11"/>
      <c r="T284" s="11"/>
      <c r="U284" s="10"/>
    </row>
    <row r="285" spans="1:21" x14ac:dyDescent="0.25">
      <c r="A285" s="9"/>
      <c r="B285" s="55"/>
      <c r="C285" s="11">
        <v>0</v>
      </c>
      <c r="D285" s="11"/>
      <c r="E285" s="11"/>
      <c r="F285" s="57"/>
      <c r="G285" s="11"/>
      <c r="H285" s="57"/>
      <c r="I285" s="57"/>
      <c r="J285" s="11"/>
      <c r="K285" s="11"/>
      <c r="L285" s="57"/>
      <c r="M285" s="57"/>
      <c r="N285" s="11"/>
      <c r="O285" s="11"/>
      <c r="P285" s="11"/>
      <c r="Q285" s="11"/>
      <c r="R285" s="11"/>
      <c r="S285" s="11"/>
      <c r="T285" s="11"/>
      <c r="U285" s="10"/>
    </row>
    <row r="286" spans="1:21" x14ac:dyDescent="0.25">
      <c r="A286" s="9"/>
      <c r="B286" s="55"/>
      <c r="C286" s="11">
        <v>0</v>
      </c>
      <c r="D286" s="11"/>
      <c r="E286" s="11"/>
      <c r="F286" s="57"/>
      <c r="G286" s="11"/>
      <c r="H286" s="57"/>
      <c r="I286" s="57"/>
      <c r="J286" s="11"/>
      <c r="K286" s="11"/>
      <c r="L286" s="57"/>
      <c r="M286" s="57"/>
      <c r="N286" s="11"/>
      <c r="O286" s="11"/>
      <c r="P286" s="11"/>
      <c r="Q286" s="11"/>
      <c r="R286" s="11"/>
      <c r="S286" s="11"/>
      <c r="T286" s="11"/>
      <c r="U286" s="10"/>
    </row>
    <row r="287" spans="1:21" x14ac:dyDescent="0.25">
      <c r="A287" s="9"/>
      <c r="B287" s="55"/>
      <c r="C287" s="11">
        <v>0</v>
      </c>
      <c r="D287" s="11"/>
      <c r="E287" s="11"/>
      <c r="F287" s="57"/>
      <c r="G287" s="11"/>
      <c r="H287" s="57"/>
      <c r="I287" s="57"/>
      <c r="J287" s="11"/>
      <c r="K287" s="11"/>
      <c r="L287" s="57"/>
      <c r="M287" s="57"/>
      <c r="N287" s="11"/>
      <c r="O287" s="11"/>
      <c r="P287" s="11"/>
      <c r="Q287" s="11"/>
      <c r="R287" s="11"/>
      <c r="S287" s="11"/>
      <c r="T287" s="11"/>
      <c r="U287" s="10"/>
    </row>
    <row r="288" spans="1:21" x14ac:dyDescent="0.25">
      <c r="A288" s="9"/>
      <c r="B288" s="55"/>
      <c r="C288" s="11">
        <v>0</v>
      </c>
      <c r="D288" s="11"/>
      <c r="E288" s="11"/>
      <c r="F288" s="57"/>
      <c r="G288" s="11"/>
      <c r="H288" s="57"/>
      <c r="I288" s="57"/>
      <c r="J288" s="11"/>
      <c r="K288" s="11"/>
      <c r="L288" s="57"/>
      <c r="M288" s="57"/>
      <c r="N288" s="11"/>
      <c r="O288" s="11"/>
      <c r="P288" s="11"/>
      <c r="Q288" s="11"/>
      <c r="R288" s="11"/>
      <c r="S288" s="11"/>
      <c r="T288" s="11"/>
      <c r="U288" s="10"/>
    </row>
    <row r="289" spans="1:21" x14ac:dyDescent="0.25">
      <c r="A289" s="9"/>
      <c r="B289" s="55"/>
      <c r="C289" s="11">
        <v>0</v>
      </c>
      <c r="D289" s="11"/>
      <c r="E289" s="11"/>
      <c r="F289" s="57"/>
      <c r="G289" s="11"/>
      <c r="H289" s="57"/>
      <c r="I289" s="57"/>
      <c r="J289" s="11"/>
      <c r="K289" s="11"/>
      <c r="L289" s="57"/>
      <c r="M289" s="57"/>
      <c r="N289" s="11"/>
      <c r="O289" s="11"/>
      <c r="P289" s="11"/>
      <c r="Q289" s="11"/>
      <c r="R289" s="11"/>
      <c r="S289" s="11"/>
      <c r="T289" s="11"/>
      <c r="U289" s="10"/>
    </row>
    <row r="290" spans="1:21" x14ac:dyDescent="0.25">
      <c r="A290" s="9"/>
      <c r="B290" s="55"/>
      <c r="C290" s="11">
        <v>0</v>
      </c>
      <c r="D290" s="11"/>
      <c r="E290" s="11"/>
      <c r="F290" s="57"/>
      <c r="G290" s="11"/>
      <c r="H290" s="57"/>
      <c r="I290" s="57"/>
      <c r="J290" s="11"/>
      <c r="K290" s="11"/>
      <c r="L290" s="57"/>
      <c r="M290" s="57"/>
      <c r="N290" s="11"/>
      <c r="O290" s="11"/>
      <c r="P290" s="11"/>
      <c r="Q290" s="11"/>
      <c r="R290" s="11"/>
      <c r="S290" s="11"/>
      <c r="T290" s="11"/>
      <c r="U290" s="10"/>
    </row>
    <row r="291" spans="1:21" x14ac:dyDescent="0.25">
      <c r="A291" s="9"/>
      <c r="B291" s="55"/>
      <c r="C291" s="11">
        <v>0</v>
      </c>
      <c r="D291" s="11"/>
      <c r="E291" s="11"/>
      <c r="F291" s="57"/>
      <c r="G291" s="11"/>
      <c r="H291" s="57"/>
      <c r="I291" s="57"/>
      <c r="J291" s="11"/>
      <c r="K291" s="11"/>
      <c r="L291" s="57"/>
      <c r="M291" s="57"/>
      <c r="N291" s="11"/>
      <c r="O291" s="11"/>
      <c r="P291" s="11"/>
      <c r="Q291" s="11"/>
      <c r="R291" s="11"/>
      <c r="S291" s="11"/>
      <c r="T291" s="11"/>
      <c r="U291" s="10"/>
    </row>
    <row r="292" spans="1:21" x14ac:dyDescent="0.25">
      <c r="A292" s="9"/>
      <c r="B292" s="55"/>
      <c r="C292" s="11">
        <v>0</v>
      </c>
      <c r="D292" s="11"/>
      <c r="E292" s="11"/>
      <c r="F292" s="57"/>
      <c r="G292" s="11"/>
      <c r="H292" s="57"/>
      <c r="I292" s="57"/>
      <c r="J292" s="11"/>
      <c r="K292" s="11"/>
      <c r="L292" s="57"/>
      <c r="M292" s="57"/>
      <c r="N292" s="11"/>
      <c r="O292" s="11"/>
      <c r="P292" s="11"/>
      <c r="Q292" s="11"/>
      <c r="R292" s="11"/>
      <c r="S292" s="11"/>
      <c r="T292" s="11"/>
      <c r="U292" s="10"/>
    </row>
    <row r="293" spans="1:21" x14ac:dyDescent="0.25">
      <c r="A293" s="9"/>
      <c r="B293" s="55"/>
      <c r="C293" s="11">
        <v>0</v>
      </c>
      <c r="D293" s="11"/>
      <c r="E293" s="11"/>
      <c r="F293" s="57"/>
      <c r="G293" s="11"/>
      <c r="H293" s="57"/>
      <c r="I293" s="57"/>
      <c r="J293" s="11"/>
      <c r="K293" s="11"/>
      <c r="L293" s="57"/>
      <c r="M293" s="57"/>
      <c r="N293" s="11"/>
      <c r="O293" s="11"/>
      <c r="P293" s="11"/>
      <c r="Q293" s="11"/>
      <c r="R293" s="11"/>
      <c r="S293" s="11"/>
      <c r="T293" s="11"/>
      <c r="U293" s="10"/>
    </row>
    <row r="294" spans="1:21" x14ac:dyDescent="0.25">
      <c r="A294" s="9"/>
      <c r="B294" s="55"/>
      <c r="C294" s="11">
        <v>0</v>
      </c>
      <c r="D294" s="11"/>
      <c r="E294" s="11"/>
      <c r="F294" s="57"/>
      <c r="G294" s="11"/>
      <c r="H294" s="57"/>
      <c r="I294" s="57"/>
      <c r="J294" s="11"/>
      <c r="K294" s="11"/>
      <c r="L294" s="57"/>
      <c r="M294" s="57"/>
      <c r="N294" s="11"/>
      <c r="O294" s="11"/>
      <c r="P294" s="11"/>
      <c r="Q294" s="11"/>
      <c r="R294" s="11"/>
      <c r="S294" s="11"/>
      <c r="T294" s="11"/>
      <c r="U294" s="10"/>
    </row>
    <row r="295" spans="1:21" x14ac:dyDescent="0.25">
      <c r="A295" s="9"/>
      <c r="B295" s="55"/>
      <c r="C295" s="11">
        <v>0</v>
      </c>
      <c r="D295" s="11"/>
      <c r="E295" s="11"/>
      <c r="F295" s="57"/>
      <c r="G295" s="11"/>
      <c r="H295" s="57"/>
      <c r="I295" s="57"/>
      <c r="J295" s="11"/>
      <c r="K295" s="11"/>
      <c r="L295" s="57"/>
      <c r="M295" s="57"/>
      <c r="N295" s="11"/>
      <c r="O295" s="11"/>
      <c r="P295" s="11"/>
      <c r="Q295" s="11"/>
      <c r="R295" s="11"/>
      <c r="S295" s="11"/>
      <c r="T295" s="11"/>
      <c r="U295" s="10"/>
    </row>
    <row r="296" spans="1:21" x14ac:dyDescent="0.25">
      <c r="A296" s="9"/>
      <c r="B296" s="55"/>
      <c r="C296" s="11">
        <v>0</v>
      </c>
      <c r="D296" s="11"/>
      <c r="E296" s="11"/>
      <c r="F296" s="57"/>
      <c r="G296" s="11"/>
      <c r="H296" s="57"/>
      <c r="I296" s="57"/>
      <c r="J296" s="11"/>
      <c r="K296" s="11"/>
      <c r="L296" s="57"/>
      <c r="M296" s="57"/>
      <c r="N296" s="11"/>
      <c r="O296" s="11"/>
      <c r="P296" s="11"/>
      <c r="Q296" s="11"/>
      <c r="R296" s="11"/>
      <c r="S296" s="11"/>
      <c r="T296" s="11"/>
      <c r="U296" s="10"/>
    </row>
    <row r="297" spans="1:21" x14ac:dyDescent="0.25">
      <c r="A297" s="9"/>
      <c r="B297" s="55"/>
      <c r="C297" s="11">
        <v>0</v>
      </c>
      <c r="D297" s="11"/>
      <c r="E297" s="11"/>
      <c r="F297" s="57"/>
      <c r="G297" s="11"/>
      <c r="H297" s="57"/>
      <c r="I297" s="57"/>
      <c r="J297" s="11"/>
      <c r="K297" s="11"/>
      <c r="L297" s="57"/>
      <c r="M297" s="57"/>
      <c r="N297" s="11"/>
      <c r="O297" s="11"/>
      <c r="P297" s="11"/>
      <c r="Q297" s="11"/>
      <c r="R297" s="11"/>
      <c r="S297" s="11"/>
      <c r="T297" s="11"/>
      <c r="U297" s="10"/>
    </row>
    <row r="298" spans="1:21" x14ac:dyDescent="0.25">
      <c r="A298" s="9"/>
      <c r="B298" s="55"/>
      <c r="C298" s="11">
        <v>0</v>
      </c>
      <c r="D298" s="11"/>
      <c r="E298" s="11"/>
      <c r="F298" s="57"/>
      <c r="G298" s="11"/>
      <c r="H298" s="57"/>
      <c r="I298" s="57"/>
      <c r="J298" s="11"/>
      <c r="K298" s="11"/>
      <c r="L298" s="57"/>
      <c r="M298" s="57"/>
      <c r="N298" s="11"/>
      <c r="O298" s="11"/>
      <c r="P298" s="11"/>
      <c r="Q298" s="11"/>
      <c r="R298" s="11"/>
      <c r="S298" s="11"/>
      <c r="T298" s="11"/>
      <c r="U298" s="10"/>
    </row>
    <row r="299" spans="1:21" x14ac:dyDescent="0.25">
      <c r="A299" s="9"/>
      <c r="B299" s="55"/>
      <c r="C299" s="11">
        <v>0</v>
      </c>
      <c r="D299" s="11"/>
      <c r="E299" s="11"/>
      <c r="F299" s="57"/>
      <c r="G299" s="11"/>
      <c r="H299" s="57"/>
      <c r="I299" s="57"/>
      <c r="J299" s="11"/>
      <c r="K299" s="11"/>
      <c r="L299" s="57"/>
      <c r="M299" s="57"/>
      <c r="N299" s="11"/>
      <c r="O299" s="11"/>
      <c r="P299" s="11"/>
      <c r="Q299" s="11"/>
      <c r="R299" s="11"/>
      <c r="S299" s="11"/>
      <c r="T299" s="11"/>
      <c r="U299" s="10"/>
    </row>
    <row r="300" spans="1:21" x14ac:dyDescent="0.25">
      <c r="A300" s="9"/>
      <c r="B300" s="55"/>
      <c r="C300" s="11">
        <v>0</v>
      </c>
      <c r="D300" s="11"/>
      <c r="E300" s="11"/>
      <c r="F300" s="57"/>
      <c r="G300" s="11"/>
      <c r="H300" s="57"/>
      <c r="I300" s="57"/>
      <c r="J300" s="11"/>
      <c r="K300" s="11"/>
      <c r="L300" s="57"/>
      <c r="M300" s="57"/>
      <c r="N300" s="11"/>
      <c r="O300" s="11"/>
      <c r="P300" s="11"/>
      <c r="Q300" s="11"/>
      <c r="R300" s="11"/>
      <c r="S300" s="11"/>
      <c r="T300" s="11"/>
      <c r="U300" s="10"/>
    </row>
    <row r="301" spans="1:21" x14ac:dyDescent="0.25">
      <c r="A301" s="9"/>
      <c r="B301" s="55"/>
      <c r="C301" s="11">
        <v>0</v>
      </c>
      <c r="D301" s="11"/>
      <c r="E301" s="11"/>
      <c r="F301" s="57"/>
      <c r="G301" s="11"/>
      <c r="H301" s="57"/>
      <c r="I301" s="57"/>
      <c r="J301" s="11"/>
      <c r="K301" s="11"/>
      <c r="L301" s="57"/>
      <c r="M301" s="57"/>
      <c r="N301" s="11"/>
      <c r="O301" s="11"/>
      <c r="P301" s="11"/>
      <c r="Q301" s="11"/>
      <c r="R301" s="11"/>
      <c r="S301" s="11"/>
      <c r="T301" s="11"/>
      <c r="U301" s="10"/>
    </row>
    <row r="302" spans="1:21" x14ac:dyDescent="0.25">
      <c r="A302" s="9"/>
      <c r="B302" s="55"/>
      <c r="C302" s="11">
        <v>0</v>
      </c>
      <c r="D302" s="11"/>
      <c r="E302" s="11"/>
      <c r="F302" s="57"/>
      <c r="G302" s="11"/>
      <c r="H302" s="57"/>
      <c r="I302" s="57"/>
      <c r="J302" s="11"/>
      <c r="K302" s="11"/>
      <c r="L302" s="57"/>
      <c r="M302" s="57"/>
      <c r="N302" s="11"/>
      <c r="O302" s="11"/>
      <c r="P302" s="11"/>
      <c r="Q302" s="11"/>
      <c r="R302" s="11"/>
      <c r="S302" s="11"/>
      <c r="T302" s="11"/>
      <c r="U302" s="10"/>
    </row>
    <row r="303" spans="1:21" x14ac:dyDescent="0.25">
      <c r="A303" s="9"/>
      <c r="B303" s="55"/>
      <c r="C303" s="11">
        <v>0</v>
      </c>
      <c r="D303" s="11"/>
      <c r="E303" s="11"/>
      <c r="F303" s="57"/>
      <c r="G303" s="11"/>
      <c r="H303" s="57"/>
      <c r="I303" s="57"/>
      <c r="J303" s="11"/>
      <c r="K303" s="11"/>
      <c r="L303" s="57"/>
      <c r="M303" s="57"/>
      <c r="N303" s="11"/>
      <c r="O303" s="11"/>
      <c r="P303" s="11"/>
      <c r="Q303" s="11"/>
      <c r="R303" s="11"/>
      <c r="S303" s="11"/>
      <c r="T303" s="11"/>
      <c r="U303" s="10"/>
    </row>
    <row r="304" spans="1:21" x14ac:dyDescent="0.25">
      <c r="A304" s="9"/>
      <c r="B304" s="55"/>
      <c r="C304" s="11">
        <v>0</v>
      </c>
      <c r="D304" s="11"/>
      <c r="E304" s="11"/>
      <c r="F304" s="57"/>
      <c r="G304" s="11"/>
      <c r="H304" s="57"/>
      <c r="I304" s="57"/>
      <c r="J304" s="11"/>
      <c r="K304" s="11"/>
      <c r="L304" s="57"/>
      <c r="M304" s="57"/>
      <c r="N304" s="11"/>
      <c r="O304" s="11"/>
      <c r="P304" s="11"/>
      <c r="Q304" s="11"/>
      <c r="R304" s="11"/>
      <c r="S304" s="11"/>
      <c r="T304" s="11"/>
      <c r="U304" s="10"/>
    </row>
    <row r="305" spans="1:21" x14ac:dyDescent="0.25">
      <c r="A305" s="9"/>
      <c r="B305" s="55"/>
      <c r="C305" s="11">
        <v>0</v>
      </c>
      <c r="D305" s="11"/>
      <c r="E305" s="11"/>
      <c r="F305" s="57"/>
      <c r="G305" s="11"/>
      <c r="H305" s="57"/>
      <c r="I305" s="57"/>
      <c r="J305" s="11"/>
      <c r="K305" s="11"/>
      <c r="L305" s="57"/>
      <c r="M305" s="57"/>
      <c r="N305" s="11"/>
      <c r="O305" s="11"/>
      <c r="P305" s="11"/>
      <c r="Q305" s="11"/>
      <c r="R305" s="11"/>
      <c r="S305" s="11"/>
      <c r="T305" s="11"/>
      <c r="U305" s="10"/>
    </row>
    <row r="306" spans="1:21" x14ac:dyDescent="0.25">
      <c r="A306" s="9"/>
      <c r="B306" s="55"/>
      <c r="C306" s="11">
        <v>0</v>
      </c>
      <c r="D306" s="11"/>
      <c r="E306" s="11"/>
      <c r="F306" s="57"/>
      <c r="G306" s="11"/>
      <c r="H306" s="57"/>
      <c r="I306" s="57"/>
      <c r="J306" s="11"/>
      <c r="K306" s="11"/>
      <c r="L306" s="57"/>
      <c r="M306" s="57"/>
      <c r="N306" s="11"/>
      <c r="O306" s="11"/>
      <c r="P306" s="11"/>
      <c r="Q306" s="11"/>
      <c r="R306" s="11"/>
      <c r="S306" s="11"/>
      <c r="T306" s="11"/>
      <c r="U306" s="10"/>
    </row>
    <row r="307" spans="1:21" x14ac:dyDescent="0.25">
      <c r="A307" s="9"/>
      <c r="B307" s="55"/>
      <c r="C307" s="11">
        <v>0</v>
      </c>
      <c r="D307" s="11"/>
      <c r="E307" s="11"/>
      <c r="F307" s="57"/>
      <c r="G307" s="11"/>
      <c r="H307" s="57"/>
      <c r="I307" s="57"/>
      <c r="J307" s="11"/>
      <c r="K307" s="11"/>
      <c r="L307" s="57"/>
      <c r="M307" s="57"/>
      <c r="N307" s="11"/>
      <c r="O307" s="11"/>
      <c r="P307" s="11"/>
      <c r="Q307" s="11"/>
      <c r="R307" s="11"/>
      <c r="S307" s="11"/>
      <c r="T307" s="11"/>
      <c r="U307" s="10"/>
    </row>
    <row r="308" spans="1:21" x14ac:dyDescent="0.25">
      <c r="A308" s="9"/>
      <c r="B308" s="55"/>
      <c r="C308" s="11">
        <v>0</v>
      </c>
      <c r="D308" s="11"/>
      <c r="E308" s="11"/>
      <c r="F308" s="57"/>
      <c r="G308" s="11"/>
      <c r="H308" s="57"/>
      <c r="I308" s="57"/>
      <c r="J308" s="11"/>
      <c r="K308" s="11"/>
      <c r="L308" s="57"/>
      <c r="M308" s="57"/>
      <c r="N308" s="11"/>
      <c r="O308" s="11"/>
      <c r="P308" s="11"/>
      <c r="Q308" s="11"/>
      <c r="R308" s="11"/>
      <c r="S308" s="11"/>
      <c r="T308" s="11"/>
      <c r="U308" s="10"/>
    </row>
    <row r="309" spans="1:21" x14ac:dyDescent="0.25">
      <c r="A309" s="9"/>
      <c r="B309" s="55"/>
      <c r="C309" s="11">
        <v>0</v>
      </c>
      <c r="D309" s="11"/>
      <c r="E309" s="11"/>
      <c r="F309" s="57"/>
      <c r="G309" s="11"/>
      <c r="H309" s="57"/>
      <c r="I309" s="57"/>
      <c r="J309" s="11"/>
      <c r="K309" s="11"/>
      <c r="L309" s="57"/>
      <c r="M309" s="57"/>
      <c r="N309" s="11"/>
      <c r="O309" s="11"/>
      <c r="P309" s="11"/>
      <c r="Q309" s="11"/>
      <c r="R309" s="11"/>
      <c r="S309" s="11"/>
      <c r="T309" s="11"/>
      <c r="U309" s="10"/>
    </row>
    <row r="310" spans="1:21" x14ac:dyDescent="0.25">
      <c r="A310" s="9"/>
      <c r="B310" s="55"/>
      <c r="C310" s="11">
        <v>0</v>
      </c>
      <c r="D310" s="11"/>
      <c r="E310" s="11"/>
      <c r="F310" s="57"/>
      <c r="G310" s="11"/>
      <c r="H310" s="57"/>
      <c r="I310" s="57"/>
      <c r="J310" s="11"/>
      <c r="K310" s="11"/>
      <c r="L310" s="57"/>
      <c r="M310" s="57"/>
      <c r="N310" s="11"/>
      <c r="O310" s="11"/>
      <c r="P310" s="11"/>
      <c r="Q310" s="11"/>
      <c r="R310" s="11"/>
      <c r="S310" s="11"/>
      <c r="T310" s="11"/>
      <c r="U310" s="10"/>
    </row>
    <row r="311" spans="1:21" x14ac:dyDescent="0.25">
      <c r="A311" s="9"/>
      <c r="B311" s="55"/>
      <c r="C311" s="11">
        <v>0</v>
      </c>
      <c r="D311" s="11"/>
      <c r="E311" s="11"/>
      <c r="F311" s="57"/>
      <c r="G311" s="11"/>
      <c r="H311" s="57"/>
      <c r="I311" s="57"/>
      <c r="J311" s="11"/>
      <c r="K311" s="11"/>
      <c r="L311" s="57"/>
      <c r="M311" s="57"/>
      <c r="N311" s="11"/>
      <c r="O311" s="11"/>
      <c r="P311" s="11"/>
      <c r="Q311" s="11"/>
      <c r="R311" s="11"/>
      <c r="S311" s="11"/>
      <c r="T311" s="11"/>
      <c r="U311" s="10"/>
    </row>
    <row r="312" spans="1:21" x14ac:dyDescent="0.25">
      <c r="A312" s="9"/>
      <c r="B312" s="55"/>
      <c r="C312" s="11">
        <v>0</v>
      </c>
      <c r="D312" s="11"/>
      <c r="E312" s="11"/>
      <c r="F312" s="57"/>
      <c r="G312" s="11"/>
      <c r="H312" s="57"/>
      <c r="I312" s="57"/>
      <c r="J312" s="11"/>
      <c r="K312" s="11"/>
      <c r="L312" s="57"/>
      <c r="M312" s="57"/>
      <c r="N312" s="11"/>
      <c r="O312" s="11"/>
      <c r="P312" s="11"/>
      <c r="Q312" s="11"/>
      <c r="R312" s="11"/>
      <c r="S312" s="11"/>
      <c r="T312" s="11"/>
      <c r="U312" s="10"/>
    </row>
    <row r="313" spans="1:21" x14ac:dyDescent="0.25">
      <c r="A313" s="9"/>
      <c r="B313" s="55"/>
      <c r="C313" s="11">
        <v>0</v>
      </c>
      <c r="D313" s="11"/>
      <c r="E313" s="11"/>
      <c r="F313" s="57"/>
      <c r="G313" s="11"/>
      <c r="H313" s="57"/>
      <c r="I313" s="57"/>
      <c r="J313" s="11"/>
      <c r="K313" s="11"/>
      <c r="L313" s="57"/>
      <c r="M313" s="57"/>
      <c r="N313" s="11"/>
      <c r="O313" s="11"/>
      <c r="P313" s="11"/>
      <c r="Q313" s="11"/>
      <c r="R313" s="11"/>
      <c r="S313" s="11"/>
      <c r="T313" s="11"/>
      <c r="U313" s="10"/>
    </row>
    <row r="314" spans="1:21" x14ac:dyDescent="0.25">
      <c r="A314" s="9"/>
      <c r="B314" s="55"/>
      <c r="C314" s="11">
        <v>0</v>
      </c>
      <c r="D314" s="11"/>
      <c r="E314" s="11"/>
      <c r="F314" s="57"/>
      <c r="G314" s="11"/>
      <c r="H314" s="57"/>
      <c r="I314" s="57"/>
      <c r="J314" s="11"/>
      <c r="K314" s="11"/>
      <c r="L314" s="57"/>
      <c r="M314" s="57"/>
      <c r="N314" s="11"/>
      <c r="O314" s="11"/>
      <c r="P314" s="11"/>
      <c r="Q314" s="11"/>
      <c r="R314" s="11"/>
      <c r="S314" s="11"/>
      <c r="T314" s="11"/>
      <c r="U314" s="10"/>
    </row>
    <row r="315" spans="1:21" x14ac:dyDescent="0.25">
      <c r="A315" s="9"/>
      <c r="B315" s="55"/>
      <c r="C315" s="11">
        <v>0</v>
      </c>
      <c r="D315" s="11"/>
      <c r="E315" s="11"/>
      <c r="F315" s="57"/>
      <c r="G315" s="11"/>
      <c r="H315" s="57"/>
      <c r="I315" s="57"/>
      <c r="J315" s="11"/>
      <c r="K315" s="11"/>
      <c r="L315" s="57"/>
      <c r="M315" s="57"/>
      <c r="N315" s="11"/>
      <c r="O315" s="11"/>
      <c r="P315" s="11"/>
      <c r="Q315" s="11"/>
      <c r="R315" s="11"/>
      <c r="S315" s="11"/>
      <c r="T315" s="11"/>
      <c r="U315" s="10"/>
    </row>
    <row r="316" spans="1:21" x14ac:dyDescent="0.25">
      <c r="A316" s="9"/>
      <c r="B316" s="55"/>
      <c r="C316" s="11">
        <v>0</v>
      </c>
      <c r="D316" s="11"/>
      <c r="E316" s="11"/>
      <c r="F316" s="57"/>
      <c r="G316" s="11"/>
      <c r="H316" s="57"/>
      <c r="I316" s="57"/>
      <c r="J316" s="11"/>
      <c r="K316" s="11"/>
      <c r="L316" s="57"/>
      <c r="M316" s="57"/>
      <c r="N316" s="11"/>
      <c r="O316" s="11"/>
      <c r="P316" s="11"/>
      <c r="Q316" s="11"/>
      <c r="R316" s="11"/>
      <c r="S316" s="11"/>
      <c r="T316" s="11"/>
      <c r="U316" s="10"/>
    </row>
    <row r="317" spans="1:21" x14ac:dyDescent="0.25">
      <c r="A317" s="9"/>
      <c r="B317" s="55"/>
      <c r="C317" s="11">
        <v>0</v>
      </c>
      <c r="D317" s="11"/>
      <c r="E317" s="11"/>
      <c r="F317" s="57"/>
      <c r="G317" s="11"/>
      <c r="H317" s="57"/>
      <c r="I317" s="57"/>
      <c r="J317" s="11"/>
      <c r="K317" s="11"/>
      <c r="L317" s="57"/>
      <c r="M317" s="57"/>
      <c r="N317" s="11"/>
      <c r="O317" s="11"/>
      <c r="P317" s="11"/>
      <c r="Q317" s="11"/>
      <c r="R317" s="11"/>
      <c r="S317" s="11"/>
      <c r="T317" s="11"/>
      <c r="U317" s="10"/>
    </row>
    <row r="318" spans="1:21" x14ac:dyDescent="0.25">
      <c r="A318" s="9"/>
      <c r="B318" s="55"/>
      <c r="C318" s="11">
        <v>0</v>
      </c>
      <c r="D318" s="11"/>
      <c r="E318" s="11"/>
      <c r="F318" s="57"/>
      <c r="G318" s="11"/>
      <c r="H318" s="57"/>
      <c r="I318" s="57"/>
      <c r="J318" s="11"/>
      <c r="K318" s="11"/>
      <c r="L318" s="57"/>
      <c r="M318" s="57"/>
      <c r="N318" s="11"/>
      <c r="O318" s="11"/>
      <c r="P318" s="11"/>
      <c r="Q318" s="11"/>
      <c r="R318" s="11"/>
      <c r="S318" s="11"/>
      <c r="T318" s="11"/>
      <c r="U318" s="10"/>
    </row>
    <row r="319" spans="1:21" x14ac:dyDescent="0.25">
      <c r="A319" s="9"/>
      <c r="B319" s="55"/>
      <c r="C319" s="11">
        <v>0</v>
      </c>
      <c r="D319" s="11"/>
      <c r="E319" s="11"/>
      <c r="F319" s="57"/>
      <c r="G319" s="11"/>
      <c r="H319" s="57"/>
      <c r="I319" s="57"/>
      <c r="J319" s="11"/>
      <c r="K319" s="11"/>
      <c r="L319" s="57"/>
      <c r="M319" s="57"/>
      <c r="N319" s="11"/>
      <c r="O319" s="11"/>
      <c r="P319" s="11"/>
      <c r="Q319" s="11"/>
      <c r="R319" s="11"/>
      <c r="S319" s="11"/>
      <c r="T319" s="11"/>
      <c r="U319" s="10"/>
    </row>
    <row r="320" spans="1:21" x14ac:dyDescent="0.25">
      <c r="A320" s="9"/>
      <c r="B320" s="55"/>
      <c r="C320" s="11">
        <v>0</v>
      </c>
      <c r="D320" s="11"/>
      <c r="E320" s="11"/>
      <c r="F320" s="57"/>
      <c r="G320" s="11"/>
      <c r="H320" s="57"/>
      <c r="I320" s="57"/>
      <c r="J320" s="11"/>
      <c r="K320" s="11"/>
      <c r="L320" s="57"/>
      <c r="M320" s="57"/>
      <c r="N320" s="11"/>
      <c r="O320" s="11"/>
      <c r="P320" s="11"/>
      <c r="Q320" s="11"/>
      <c r="R320" s="11"/>
      <c r="S320" s="11"/>
      <c r="T320" s="11"/>
      <c r="U320" s="10"/>
    </row>
    <row r="321" spans="1:21" x14ac:dyDescent="0.25">
      <c r="A321" s="9"/>
      <c r="B321" s="55"/>
      <c r="C321" s="11">
        <v>0</v>
      </c>
      <c r="D321" s="11"/>
      <c r="E321" s="11"/>
      <c r="F321" s="57"/>
      <c r="G321" s="11"/>
      <c r="H321" s="57"/>
      <c r="I321" s="57"/>
      <c r="J321" s="11"/>
      <c r="K321" s="11"/>
      <c r="L321" s="57"/>
      <c r="M321" s="57"/>
      <c r="N321" s="11"/>
      <c r="O321" s="11"/>
      <c r="P321" s="11"/>
      <c r="Q321" s="11"/>
      <c r="R321" s="11"/>
      <c r="S321" s="11"/>
      <c r="T321" s="11"/>
      <c r="U321" s="10"/>
    </row>
    <row r="322" spans="1:21" x14ac:dyDescent="0.25">
      <c r="A322" s="9"/>
      <c r="B322" s="55"/>
      <c r="C322" s="11">
        <v>0</v>
      </c>
      <c r="D322" s="11"/>
      <c r="E322" s="11"/>
      <c r="F322" s="57"/>
      <c r="G322" s="11"/>
      <c r="H322" s="57"/>
      <c r="I322" s="57"/>
      <c r="J322" s="11"/>
      <c r="K322" s="11"/>
      <c r="L322" s="57"/>
      <c r="M322" s="57"/>
      <c r="N322" s="11"/>
      <c r="O322" s="11"/>
      <c r="P322" s="11"/>
      <c r="Q322" s="11"/>
      <c r="R322" s="11"/>
      <c r="S322" s="11"/>
      <c r="T322" s="11"/>
      <c r="U322" s="10"/>
    </row>
    <row r="323" spans="1:21" x14ac:dyDescent="0.25">
      <c r="A323" s="9"/>
      <c r="B323" s="55"/>
      <c r="C323" s="11">
        <v>0</v>
      </c>
      <c r="D323" s="11"/>
      <c r="E323" s="11"/>
      <c r="F323" s="57"/>
      <c r="G323" s="11"/>
      <c r="H323" s="57"/>
      <c r="I323" s="57"/>
      <c r="J323" s="11"/>
      <c r="K323" s="11"/>
      <c r="L323" s="57"/>
      <c r="M323" s="57"/>
      <c r="N323" s="11"/>
      <c r="O323" s="11"/>
      <c r="P323" s="11"/>
      <c r="Q323" s="11"/>
      <c r="R323" s="11"/>
      <c r="S323" s="11"/>
      <c r="T323" s="11"/>
      <c r="U323" s="10"/>
    </row>
    <row r="324" spans="1:21" x14ac:dyDescent="0.25">
      <c r="A324" s="9"/>
      <c r="B324" s="55"/>
      <c r="C324" s="11">
        <v>0</v>
      </c>
      <c r="D324" s="11"/>
      <c r="E324" s="11"/>
      <c r="F324" s="57"/>
      <c r="G324" s="11"/>
      <c r="H324" s="57"/>
      <c r="I324" s="57"/>
      <c r="J324" s="11"/>
      <c r="K324" s="11"/>
      <c r="L324" s="57"/>
      <c r="M324" s="57"/>
      <c r="N324" s="11"/>
      <c r="O324" s="11"/>
      <c r="P324" s="11"/>
      <c r="Q324" s="11"/>
      <c r="R324" s="11"/>
      <c r="S324" s="11"/>
      <c r="T324" s="11"/>
      <c r="U324" s="10"/>
    </row>
    <row r="325" spans="1:21" x14ac:dyDescent="0.25">
      <c r="A325" s="9"/>
      <c r="B325" s="55"/>
      <c r="C325" s="11">
        <v>0</v>
      </c>
      <c r="D325" s="11"/>
      <c r="E325" s="11"/>
      <c r="F325" s="57"/>
      <c r="G325" s="11"/>
      <c r="H325" s="57"/>
      <c r="I325" s="57"/>
      <c r="J325" s="11"/>
      <c r="K325" s="11"/>
      <c r="L325" s="57"/>
      <c r="M325" s="57"/>
      <c r="N325" s="11"/>
      <c r="O325" s="11"/>
      <c r="P325" s="11"/>
      <c r="Q325" s="11"/>
      <c r="R325" s="11"/>
      <c r="S325" s="11"/>
      <c r="T325" s="11"/>
      <c r="U325" s="10"/>
    </row>
    <row r="326" spans="1:21" x14ac:dyDescent="0.25">
      <c r="A326" s="9"/>
      <c r="B326" s="55"/>
      <c r="C326" s="11">
        <v>0</v>
      </c>
      <c r="D326" s="11"/>
      <c r="E326" s="11"/>
      <c r="F326" s="57"/>
      <c r="G326" s="11"/>
      <c r="H326" s="57"/>
      <c r="I326" s="57"/>
      <c r="J326" s="11"/>
      <c r="K326" s="11"/>
      <c r="L326" s="57"/>
      <c r="M326" s="57"/>
      <c r="N326" s="11"/>
      <c r="O326" s="11"/>
      <c r="P326" s="11"/>
      <c r="Q326" s="11"/>
      <c r="R326" s="11"/>
      <c r="S326" s="11"/>
      <c r="T326" s="11"/>
      <c r="U326" s="10"/>
    </row>
    <row r="327" spans="1:21" x14ac:dyDescent="0.25">
      <c r="A327" s="9"/>
      <c r="B327" s="55"/>
      <c r="C327" s="11">
        <v>0</v>
      </c>
      <c r="D327" s="11"/>
      <c r="E327" s="11"/>
      <c r="F327" s="57"/>
      <c r="G327" s="11"/>
      <c r="H327" s="57"/>
      <c r="I327" s="57"/>
      <c r="J327" s="11"/>
      <c r="K327" s="11"/>
      <c r="L327" s="57"/>
      <c r="M327" s="57"/>
      <c r="N327" s="11"/>
      <c r="O327" s="11"/>
      <c r="P327" s="11"/>
      <c r="Q327" s="11"/>
      <c r="R327" s="11"/>
      <c r="S327" s="11"/>
      <c r="T327" s="11"/>
      <c r="U327" s="10"/>
    </row>
    <row r="328" spans="1:21" x14ac:dyDescent="0.25">
      <c r="A328" s="9"/>
      <c r="B328" s="55"/>
      <c r="C328" s="11">
        <v>0</v>
      </c>
      <c r="D328" s="11"/>
      <c r="E328" s="11"/>
      <c r="F328" s="57"/>
      <c r="G328" s="11"/>
      <c r="H328" s="57"/>
      <c r="I328" s="57"/>
      <c r="J328" s="11"/>
      <c r="K328" s="11"/>
      <c r="L328" s="57"/>
      <c r="M328" s="57"/>
      <c r="N328" s="11"/>
      <c r="O328" s="11"/>
      <c r="P328" s="11"/>
      <c r="Q328" s="11"/>
      <c r="R328" s="11"/>
      <c r="S328" s="11"/>
      <c r="T328" s="11"/>
      <c r="U328" s="10"/>
    </row>
    <row r="329" spans="1:21" x14ac:dyDescent="0.25">
      <c r="A329" s="9"/>
      <c r="B329" s="55"/>
      <c r="C329" s="11">
        <v>0</v>
      </c>
      <c r="D329" s="11"/>
      <c r="E329" s="11"/>
      <c r="F329" s="57"/>
      <c r="G329" s="11"/>
      <c r="H329" s="57"/>
      <c r="I329" s="57"/>
      <c r="J329" s="11"/>
      <c r="K329" s="11"/>
      <c r="L329" s="57"/>
      <c r="M329" s="57"/>
      <c r="N329" s="11"/>
      <c r="O329" s="11"/>
      <c r="P329" s="11"/>
      <c r="Q329" s="11"/>
      <c r="R329" s="11"/>
      <c r="S329" s="11"/>
      <c r="T329" s="11"/>
      <c r="U329" s="10"/>
    </row>
    <row r="330" spans="1:21" x14ac:dyDescent="0.25">
      <c r="A330" s="9"/>
      <c r="B330" s="55"/>
      <c r="C330" s="11">
        <v>0</v>
      </c>
      <c r="D330" s="11"/>
      <c r="E330" s="11"/>
      <c r="F330" s="57"/>
      <c r="G330" s="11"/>
      <c r="H330" s="57"/>
      <c r="I330" s="57"/>
      <c r="J330" s="11"/>
      <c r="K330" s="11"/>
      <c r="L330" s="57"/>
      <c r="M330" s="57"/>
      <c r="N330" s="11"/>
      <c r="O330" s="11"/>
      <c r="P330" s="11"/>
      <c r="Q330" s="11"/>
      <c r="R330" s="11"/>
      <c r="S330" s="11"/>
      <c r="T330" s="11"/>
      <c r="U330" s="10"/>
    </row>
    <row r="331" spans="1:21" x14ac:dyDescent="0.25">
      <c r="A331" s="9"/>
      <c r="B331" s="55"/>
      <c r="C331" s="11">
        <v>0</v>
      </c>
      <c r="D331" s="11"/>
      <c r="E331" s="11"/>
      <c r="F331" s="57"/>
      <c r="G331" s="11"/>
      <c r="H331" s="57"/>
      <c r="I331" s="57"/>
      <c r="J331" s="11"/>
      <c r="K331" s="11"/>
      <c r="L331" s="57"/>
      <c r="M331" s="57"/>
      <c r="N331" s="11"/>
      <c r="O331" s="11"/>
      <c r="P331" s="11"/>
      <c r="Q331" s="11"/>
      <c r="R331" s="11"/>
      <c r="S331" s="11"/>
      <c r="T331" s="11"/>
      <c r="U331" s="10"/>
    </row>
    <row r="332" spans="1:21" x14ac:dyDescent="0.25">
      <c r="A332" s="9"/>
      <c r="B332" s="55"/>
      <c r="C332" s="11">
        <v>0</v>
      </c>
      <c r="D332" s="11"/>
      <c r="E332" s="11"/>
      <c r="F332" s="57"/>
      <c r="G332" s="11"/>
      <c r="H332" s="57"/>
      <c r="I332" s="57"/>
      <c r="J332" s="11"/>
      <c r="K332" s="11"/>
      <c r="L332" s="57"/>
      <c r="M332" s="57"/>
      <c r="N332" s="11"/>
      <c r="O332" s="11"/>
      <c r="P332" s="11"/>
      <c r="Q332" s="11"/>
      <c r="R332" s="11"/>
      <c r="S332" s="11"/>
      <c r="T332" s="11"/>
      <c r="U332" s="10"/>
    </row>
    <row r="333" spans="1:21" x14ac:dyDescent="0.25">
      <c r="A333" s="9"/>
      <c r="B333" s="55"/>
      <c r="C333" s="11">
        <v>0</v>
      </c>
      <c r="D333" s="11"/>
      <c r="E333" s="11"/>
      <c r="F333" s="57"/>
      <c r="G333" s="11"/>
      <c r="H333" s="57"/>
      <c r="I333" s="57"/>
      <c r="J333" s="11"/>
      <c r="K333" s="11"/>
      <c r="L333" s="57"/>
      <c r="M333" s="57"/>
      <c r="N333" s="11"/>
      <c r="O333" s="11"/>
      <c r="P333" s="11"/>
      <c r="Q333" s="11"/>
      <c r="R333" s="11"/>
      <c r="S333" s="11"/>
      <c r="T333" s="11"/>
      <c r="U333" s="10"/>
    </row>
    <row r="334" spans="1:21" x14ac:dyDescent="0.25">
      <c r="A334" s="9"/>
      <c r="B334" s="55"/>
      <c r="C334" s="11">
        <v>0</v>
      </c>
      <c r="D334" s="11"/>
      <c r="E334" s="11"/>
      <c r="F334" s="57"/>
      <c r="G334" s="11"/>
      <c r="H334" s="57"/>
      <c r="I334" s="57"/>
      <c r="J334" s="11"/>
      <c r="K334" s="11"/>
      <c r="L334" s="57"/>
      <c r="M334" s="57"/>
      <c r="N334" s="11"/>
      <c r="O334" s="11"/>
      <c r="P334" s="11"/>
      <c r="Q334" s="11"/>
      <c r="R334" s="11"/>
      <c r="S334" s="11"/>
      <c r="T334" s="11"/>
      <c r="U334" s="10"/>
    </row>
    <row r="335" spans="1:21" x14ac:dyDescent="0.25">
      <c r="A335" s="9"/>
      <c r="B335" s="55"/>
      <c r="C335" s="11">
        <v>0</v>
      </c>
      <c r="D335" s="11"/>
      <c r="E335" s="11"/>
      <c r="F335" s="57"/>
      <c r="G335" s="11"/>
      <c r="H335" s="57"/>
      <c r="I335" s="57"/>
      <c r="J335" s="11"/>
      <c r="K335" s="11"/>
      <c r="L335" s="57"/>
      <c r="M335" s="57"/>
      <c r="N335" s="11"/>
      <c r="O335" s="11"/>
      <c r="P335" s="11"/>
      <c r="Q335" s="11"/>
      <c r="R335" s="11"/>
      <c r="S335" s="11"/>
      <c r="T335" s="11"/>
      <c r="U335" s="10"/>
    </row>
    <row r="336" spans="1:21" x14ac:dyDescent="0.25">
      <c r="A336" s="9"/>
      <c r="B336" s="55"/>
      <c r="C336" s="11">
        <v>0</v>
      </c>
      <c r="D336" s="11"/>
      <c r="E336" s="11"/>
      <c r="F336" s="57"/>
      <c r="G336" s="11"/>
      <c r="H336" s="57"/>
      <c r="I336" s="57"/>
      <c r="J336" s="11"/>
      <c r="K336" s="11"/>
      <c r="L336" s="57"/>
      <c r="M336" s="57"/>
      <c r="N336" s="11"/>
      <c r="O336" s="11"/>
      <c r="P336" s="11"/>
      <c r="Q336" s="11"/>
      <c r="R336" s="11"/>
      <c r="S336" s="11"/>
      <c r="T336" s="11"/>
      <c r="U336" s="10"/>
    </row>
    <row r="337" spans="1:21" x14ac:dyDescent="0.25">
      <c r="A337" s="9"/>
      <c r="B337" s="55"/>
      <c r="C337" s="11">
        <v>0</v>
      </c>
      <c r="D337" s="11"/>
      <c r="E337" s="11"/>
      <c r="F337" s="57"/>
      <c r="G337" s="11"/>
      <c r="H337" s="57"/>
      <c r="I337" s="57"/>
      <c r="J337" s="11"/>
      <c r="K337" s="11"/>
      <c r="L337" s="57"/>
      <c r="M337" s="57"/>
      <c r="N337" s="11"/>
      <c r="O337" s="11"/>
      <c r="P337" s="11"/>
      <c r="Q337" s="11"/>
      <c r="R337" s="11"/>
      <c r="S337" s="11"/>
      <c r="T337" s="11"/>
      <c r="U337" s="10"/>
    </row>
    <row r="338" spans="1:21" x14ac:dyDescent="0.25">
      <c r="A338" s="9"/>
      <c r="B338" s="55"/>
      <c r="C338" s="11">
        <v>0</v>
      </c>
      <c r="D338" s="11"/>
      <c r="E338" s="11"/>
      <c r="F338" s="57"/>
      <c r="G338" s="11"/>
      <c r="H338" s="57"/>
      <c r="I338" s="57"/>
      <c r="J338" s="11"/>
      <c r="K338" s="11"/>
      <c r="L338" s="57"/>
      <c r="M338" s="57"/>
      <c r="N338" s="11"/>
      <c r="O338" s="11"/>
      <c r="P338" s="11"/>
      <c r="Q338" s="11"/>
      <c r="R338" s="11"/>
      <c r="S338" s="11"/>
      <c r="T338" s="11"/>
      <c r="U338" s="10"/>
    </row>
    <row r="339" spans="1:21" x14ac:dyDescent="0.25">
      <c r="A339" s="9"/>
      <c r="B339" s="55"/>
      <c r="C339" s="11">
        <v>0</v>
      </c>
      <c r="D339" s="11"/>
      <c r="E339" s="11"/>
      <c r="F339" s="57"/>
      <c r="G339" s="11"/>
      <c r="H339" s="57"/>
      <c r="I339" s="57"/>
      <c r="J339" s="11"/>
      <c r="K339" s="11"/>
      <c r="L339" s="57"/>
      <c r="M339" s="57"/>
      <c r="N339" s="11"/>
      <c r="O339" s="11"/>
      <c r="P339" s="11"/>
      <c r="Q339" s="11"/>
      <c r="R339" s="11"/>
      <c r="S339" s="11"/>
      <c r="T339" s="11"/>
      <c r="U339" s="10"/>
    </row>
    <row r="340" spans="1:21" x14ac:dyDescent="0.25">
      <c r="A340" s="9"/>
      <c r="B340" s="55"/>
      <c r="C340" s="11">
        <v>0</v>
      </c>
      <c r="D340" s="11"/>
      <c r="E340" s="11"/>
      <c r="F340" s="57"/>
      <c r="G340" s="11"/>
      <c r="H340" s="57"/>
      <c r="I340" s="57"/>
      <c r="J340" s="11"/>
      <c r="K340" s="11"/>
      <c r="L340" s="57"/>
      <c r="M340" s="57"/>
      <c r="N340" s="11"/>
      <c r="O340" s="11"/>
      <c r="P340" s="11"/>
      <c r="Q340" s="11"/>
      <c r="R340" s="11"/>
      <c r="S340" s="11"/>
      <c r="T340" s="11"/>
      <c r="U340" s="10"/>
    </row>
    <row r="341" spans="1:21" x14ac:dyDescent="0.25">
      <c r="A341" s="9"/>
      <c r="B341" s="55"/>
      <c r="C341" s="11">
        <v>0</v>
      </c>
      <c r="D341" s="11"/>
      <c r="E341" s="11"/>
      <c r="F341" s="57"/>
      <c r="G341" s="11"/>
      <c r="H341" s="57"/>
      <c r="I341" s="57"/>
      <c r="J341" s="11"/>
      <c r="K341" s="11"/>
      <c r="L341" s="57"/>
      <c r="M341" s="57"/>
      <c r="N341" s="11"/>
      <c r="O341" s="11"/>
      <c r="P341" s="11"/>
      <c r="Q341" s="11"/>
      <c r="R341" s="11"/>
      <c r="S341" s="11"/>
      <c r="T341" s="11"/>
      <c r="U341" s="10"/>
    </row>
    <row r="342" spans="1:21" x14ac:dyDescent="0.25">
      <c r="A342" s="9"/>
      <c r="B342" s="55"/>
      <c r="C342" s="11">
        <v>0</v>
      </c>
      <c r="D342" s="11"/>
      <c r="E342" s="11"/>
      <c r="F342" s="57"/>
      <c r="G342" s="11"/>
      <c r="H342" s="57"/>
      <c r="I342" s="57"/>
      <c r="J342" s="11"/>
      <c r="K342" s="11"/>
      <c r="L342" s="57"/>
      <c r="M342" s="57"/>
      <c r="N342" s="11"/>
      <c r="O342" s="11"/>
      <c r="P342" s="11"/>
      <c r="Q342" s="11"/>
      <c r="R342" s="11"/>
      <c r="S342" s="11"/>
      <c r="T342" s="11"/>
      <c r="U342" s="10"/>
    </row>
    <row r="343" spans="1:21" x14ac:dyDescent="0.25">
      <c r="A343" s="9"/>
      <c r="B343" s="55"/>
      <c r="C343" s="11">
        <v>0</v>
      </c>
      <c r="D343" s="11"/>
      <c r="E343" s="11"/>
      <c r="F343" s="57"/>
      <c r="G343" s="11"/>
      <c r="H343" s="57"/>
      <c r="I343" s="57"/>
      <c r="J343" s="11"/>
      <c r="K343" s="11"/>
      <c r="L343" s="57"/>
      <c r="M343" s="57"/>
      <c r="N343" s="11"/>
      <c r="O343" s="11"/>
      <c r="P343" s="11"/>
      <c r="Q343" s="11"/>
      <c r="R343" s="11"/>
      <c r="S343" s="11"/>
      <c r="T343" s="11"/>
      <c r="U343" s="10"/>
    </row>
    <row r="344" spans="1:21" x14ac:dyDescent="0.25">
      <c r="A344" s="9"/>
      <c r="B344" s="55"/>
      <c r="C344" s="11">
        <v>0</v>
      </c>
      <c r="D344" s="11"/>
      <c r="E344" s="11"/>
      <c r="F344" s="57"/>
      <c r="G344" s="11"/>
      <c r="H344" s="57"/>
      <c r="I344" s="57"/>
      <c r="J344" s="11"/>
      <c r="K344" s="11"/>
      <c r="L344" s="57"/>
      <c r="M344" s="57"/>
      <c r="N344" s="11"/>
      <c r="O344" s="11"/>
      <c r="P344" s="11"/>
      <c r="Q344" s="11"/>
      <c r="R344" s="11"/>
      <c r="S344" s="11"/>
      <c r="T344" s="11"/>
      <c r="U344" s="10"/>
    </row>
    <row r="345" spans="1:21" x14ac:dyDescent="0.25">
      <c r="A345" s="9"/>
      <c r="B345" s="55"/>
      <c r="C345" s="11">
        <v>0</v>
      </c>
      <c r="D345" s="11"/>
      <c r="E345" s="11"/>
      <c r="F345" s="57"/>
      <c r="G345" s="11"/>
      <c r="H345" s="57"/>
      <c r="I345" s="57"/>
      <c r="J345" s="11"/>
      <c r="K345" s="11"/>
      <c r="L345" s="57"/>
      <c r="M345" s="57"/>
      <c r="N345" s="11"/>
      <c r="O345" s="11"/>
      <c r="P345" s="11"/>
      <c r="Q345" s="11"/>
      <c r="R345" s="11"/>
      <c r="S345" s="11"/>
      <c r="T345" s="11"/>
      <c r="U345" s="10"/>
    </row>
    <row r="346" spans="1:21" x14ac:dyDescent="0.25">
      <c r="A346" s="9"/>
      <c r="B346" s="55"/>
      <c r="C346" s="11">
        <v>0</v>
      </c>
      <c r="D346" s="11"/>
      <c r="E346" s="11"/>
      <c r="F346" s="57"/>
      <c r="G346" s="11"/>
      <c r="H346" s="57"/>
      <c r="I346" s="57"/>
      <c r="J346" s="11"/>
      <c r="K346" s="11"/>
      <c r="L346" s="57"/>
      <c r="M346" s="57"/>
      <c r="N346" s="11"/>
      <c r="O346" s="11"/>
      <c r="P346" s="11"/>
      <c r="Q346" s="11"/>
      <c r="R346" s="11"/>
      <c r="S346" s="11"/>
      <c r="T346" s="11"/>
      <c r="U346" s="10"/>
    </row>
    <row r="347" spans="1:21" x14ac:dyDescent="0.25">
      <c r="A347" s="9"/>
      <c r="B347" s="55"/>
      <c r="C347" s="11">
        <v>0</v>
      </c>
      <c r="D347" s="11"/>
      <c r="E347" s="11"/>
      <c r="F347" s="57"/>
      <c r="G347" s="11"/>
      <c r="H347" s="57"/>
      <c r="I347" s="57"/>
      <c r="J347" s="11"/>
      <c r="K347" s="11"/>
      <c r="L347" s="57"/>
      <c r="M347" s="57"/>
      <c r="N347" s="11"/>
      <c r="O347" s="11"/>
      <c r="P347" s="11"/>
      <c r="Q347" s="11"/>
      <c r="R347" s="11"/>
      <c r="S347" s="11"/>
      <c r="T347" s="11"/>
      <c r="U347" s="10"/>
    </row>
    <row r="348" spans="1:21" x14ac:dyDescent="0.25">
      <c r="A348" s="9"/>
      <c r="B348" s="55"/>
      <c r="C348" s="11">
        <v>0</v>
      </c>
      <c r="D348" s="11"/>
      <c r="E348" s="11"/>
      <c r="F348" s="57"/>
      <c r="G348" s="11"/>
      <c r="H348" s="57"/>
      <c r="I348" s="57"/>
      <c r="J348" s="11"/>
      <c r="K348" s="11"/>
      <c r="L348" s="57"/>
      <c r="M348" s="57"/>
      <c r="N348" s="11"/>
      <c r="O348" s="11"/>
      <c r="P348" s="11"/>
      <c r="Q348" s="11"/>
      <c r="R348" s="11"/>
      <c r="S348" s="11"/>
      <c r="T348" s="11"/>
      <c r="U348" s="10"/>
    </row>
    <row r="349" spans="1:21" x14ac:dyDescent="0.25">
      <c r="A349" s="9"/>
      <c r="B349" s="55"/>
      <c r="C349" s="11">
        <v>0</v>
      </c>
      <c r="D349" s="11"/>
      <c r="E349" s="11"/>
      <c r="F349" s="57"/>
      <c r="G349" s="11"/>
      <c r="H349" s="57"/>
      <c r="I349" s="57"/>
      <c r="J349" s="11"/>
      <c r="K349" s="11"/>
      <c r="L349" s="57"/>
      <c r="M349" s="57"/>
      <c r="N349" s="11"/>
      <c r="O349" s="11"/>
      <c r="P349" s="11"/>
      <c r="Q349" s="11"/>
      <c r="R349" s="11"/>
      <c r="S349" s="11"/>
      <c r="T349" s="11"/>
      <c r="U349" s="10"/>
    </row>
    <row r="350" spans="1:21" x14ac:dyDescent="0.25">
      <c r="A350" s="9"/>
      <c r="B350" s="55"/>
      <c r="C350" s="11">
        <v>0</v>
      </c>
      <c r="D350" s="11"/>
      <c r="E350" s="11"/>
      <c r="F350" s="57"/>
      <c r="G350" s="11"/>
      <c r="H350" s="57"/>
      <c r="I350" s="57"/>
      <c r="J350" s="11"/>
      <c r="K350" s="11"/>
      <c r="L350" s="57"/>
      <c r="M350" s="57"/>
      <c r="N350" s="11"/>
      <c r="O350" s="11"/>
      <c r="P350" s="11"/>
      <c r="Q350" s="11"/>
      <c r="R350" s="11"/>
      <c r="S350" s="11"/>
      <c r="T350" s="11"/>
      <c r="U350" s="10"/>
    </row>
    <row r="351" spans="1:21" x14ac:dyDescent="0.25">
      <c r="A351" s="9"/>
      <c r="B351" s="55"/>
      <c r="C351" s="11">
        <v>0</v>
      </c>
      <c r="D351" s="11"/>
      <c r="E351" s="11"/>
      <c r="F351" s="57"/>
      <c r="G351" s="11"/>
      <c r="H351" s="57"/>
      <c r="I351" s="57"/>
      <c r="J351" s="11"/>
      <c r="K351" s="11"/>
      <c r="L351" s="57"/>
      <c r="M351" s="57"/>
      <c r="N351" s="11"/>
      <c r="O351" s="11"/>
      <c r="P351" s="11"/>
      <c r="Q351" s="11"/>
      <c r="R351" s="11"/>
      <c r="S351" s="11"/>
      <c r="T351" s="11"/>
      <c r="U351" s="10"/>
    </row>
    <row r="352" spans="1:21" x14ac:dyDescent="0.25">
      <c r="A352" s="9"/>
      <c r="B352" s="55"/>
      <c r="C352" s="11">
        <v>0</v>
      </c>
      <c r="D352" s="11"/>
      <c r="E352" s="11"/>
      <c r="F352" s="57"/>
      <c r="G352" s="11"/>
      <c r="H352" s="57"/>
      <c r="I352" s="57"/>
      <c r="J352" s="11"/>
      <c r="K352" s="11"/>
      <c r="L352" s="57"/>
      <c r="M352" s="57"/>
      <c r="N352" s="11"/>
      <c r="O352" s="11"/>
      <c r="P352" s="11"/>
      <c r="Q352" s="11"/>
      <c r="R352" s="11"/>
      <c r="S352" s="11"/>
      <c r="T352" s="11"/>
      <c r="U352" s="10"/>
    </row>
    <row r="353" spans="1:21" x14ac:dyDescent="0.25">
      <c r="A353" s="9"/>
      <c r="B353" s="55"/>
      <c r="C353" s="11">
        <v>0</v>
      </c>
      <c r="D353" s="11"/>
      <c r="E353" s="11"/>
      <c r="F353" s="57"/>
      <c r="G353" s="11"/>
      <c r="H353" s="57"/>
      <c r="I353" s="57"/>
      <c r="J353" s="11"/>
      <c r="K353" s="11"/>
      <c r="L353" s="57"/>
      <c r="M353" s="57"/>
      <c r="N353" s="11"/>
      <c r="O353" s="11"/>
      <c r="P353" s="11"/>
      <c r="Q353" s="11"/>
      <c r="R353" s="11"/>
      <c r="S353" s="11"/>
      <c r="T353" s="11"/>
      <c r="U353" s="10"/>
    </row>
    <row r="354" spans="1:21" x14ac:dyDescent="0.25">
      <c r="A354" s="9"/>
      <c r="B354" s="55"/>
      <c r="C354" s="11">
        <v>0</v>
      </c>
      <c r="D354" s="11"/>
      <c r="E354" s="11"/>
      <c r="F354" s="57"/>
      <c r="G354" s="11"/>
      <c r="H354" s="57"/>
      <c r="I354" s="57"/>
      <c r="J354" s="11"/>
      <c r="K354" s="11"/>
      <c r="L354" s="57"/>
      <c r="M354" s="57"/>
      <c r="N354" s="11"/>
      <c r="O354" s="11"/>
      <c r="P354" s="11"/>
      <c r="Q354" s="11"/>
      <c r="R354" s="11"/>
      <c r="S354" s="11"/>
      <c r="T354" s="11"/>
      <c r="U354" s="10"/>
    </row>
    <row r="355" spans="1:21" x14ac:dyDescent="0.25">
      <c r="A355" s="9"/>
      <c r="B355" s="55"/>
      <c r="C355" s="11">
        <v>0</v>
      </c>
      <c r="D355" s="11"/>
      <c r="E355" s="11"/>
      <c r="F355" s="57"/>
      <c r="G355" s="11"/>
      <c r="H355" s="57"/>
      <c r="I355" s="57"/>
      <c r="J355" s="11"/>
      <c r="K355" s="11"/>
      <c r="L355" s="57"/>
      <c r="M355" s="57"/>
      <c r="N355" s="11"/>
      <c r="O355" s="11"/>
      <c r="P355" s="11"/>
      <c r="Q355" s="11"/>
      <c r="R355" s="11"/>
      <c r="S355" s="11"/>
      <c r="T355" s="11"/>
      <c r="U355" s="10"/>
    </row>
    <row r="356" spans="1:21" x14ac:dyDescent="0.25">
      <c r="A356" s="9"/>
      <c r="B356" s="55"/>
      <c r="C356" s="11">
        <v>0</v>
      </c>
      <c r="D356" s="11"/>
      <c r="E356" s="11"/>
      <c r="F356" s="57"/>
      <c r="G356" s="11"/>
      <c r="H356" s="57"/>
      <c r="I356" s="57"/>
      <c r="J356" s="11"/>
      <c r="K356" s="11"/>
      <c r="L356" s="57"/>
      <c r="M356" s="57"/>
      <c r="N356" s="11"/>
      <c r="O356" s="11"/>
      <c r="P356" s="11"/>
      <c r="Q356" s="11"/>
      <c r="R356" s="11"/>
      <c r="S356" s="11"/>
      <c r="T356" s="11"/>
      <c r="U356" s="10"/>
    </row>
    <row r="357" spans="1:21" x14ac:dyDescent="0.25">
      <c r="A357" s="9"/>
      <c r="B357" s="55"/>
      <c r="C357" s="11">
        <v>0</v>
      </c>
      <c r="D357" s="11"/>
      <c r="E357" s="11"/>
      <c r="F357" s="57"/>
      <c r="G357" s="11"/>
      <c r="H357" s="57"/>
      <c r="I357" s="57"/>
      <c r="J357" s="11"/>
      <c r="K357" s="11"/>
      <c r="L357" s="57"/>
      <c r="M357" s="57"/>
      <c r="N357" s="11"/>
      <c r="O357" s="11"/>
      <c r="P357" s="11"/>
      <c r="Q357" s="11"/>
      <c r="R357" s="11"/>
      <c r="S357" s="11"/>
      <c r="T357" s="11"/>
      <c r="U357" s="10"/>
    </row>
    <row r="358" spans="1:21" x14ac:dyDescent="0.25">
      <c r="A358" s="9"/>
      <c r="B358" s="55"/>
      <c r="C358" s="11">
        <v>0</v>
      </c>
      <c r="D358" s="11"/>
      <c r="E358" s="11"/>
      <c r="F358" s="57"/>
      <c r="G358" s="11"/>
      <c r="H358" s="57"/>
      <c r="I358" s="57"/>
      <c r="J358" s="11"/>
      <c r="K358" s="11"/>
      <c r="L358" s="57"/>
      <c r="M358" s="57"/>
      <c r="N358" s="11"/>
      <c r="O358" s="11"/>
      <c r="P358" s="11"/>
      <c r="Q358" s="11"/>
      <c r="R358" s="11"/>
      <c r="S358" s="11"/>
      <c r="T358" s="11"/>
      <c r="U358" s="10"/>
    </row>
    <row r="359" spans="1:21" x14ac:dyDescent="0.25">
      <c r="A359" s="9"/>
      <c r="B359" s="55"/>
      <c r="C359" s="11">
        <v>0</v>
      </c>
      <c r="D359" s="11"/>
      <c r="E359" s="11"/>
      <c r="F359" s="57"/>
      <c r="G359" s="11"/>
      <c r="H359" s="57"/>
      <c r="I359" s="57"/>
      <c r="J359" s="11"/>
      <c r="K359" s="11"/>
      <c r="L359" s="57"/>
      <c r="M359" s="57"/>
      <c r="N359" s="11"/>
      <c r="O359" s="11"/>
      <c r="P359" s="11"/>
      <c r="Q359" s="11"/>
      <c r="R359" s="11"/>
      <c r="S359" s="11"/>
      <c r="T359" s="11"/>
      <c r="U359" s="10"/>
    </row>
    <row r="360" spans="1:21" x14ac:dyDescent="0.25">
      <c r="A360" s="9"/>
      <c r="B360" s="55"/>
      <c r="C360" s="11">
        <v>0</v>
      </c>
      <c r="D360" s="11"/>
      <c r="E360" s="11"/>
      <c r="F360" s="57"/>
      <c r="G360" s="11"/>
      <c r="H360" s="57"/>
      <c r="I360" s="57"/>
      <c r="J360" s="11"/>
      <c r="K360" s="11"/>
      <c r="L360" s="57"/>
      <c r="M360" s="57"/>
      <c r="N360" s="11"/>
      <c r="O360" s="11"/>
      <c r="P360" s="11"/>
      <c r="Q360" s="11"/>
      <c r="R360" s="11"/>
      <c r="S360" s="11"/>
      <c r="T360" s="11"/>
      <c r="U360" s="10"/>
    </row>
    <row r="361" spans="1:21" x14ac:dyDescent="0.25">
      <c r="A361" s="9"/>
      <c r="B361" s="55"/>
      <c r="C361" s="11">
        <v>0</v>
      </c>
      <c r="D361" s="11"/>
      <c r="E361" s="11"/>
      <c r="F361" s="57"/>
      <c r="G361" s="11"/>
      <c r="H361" s="57"/>
      <c r="I361" s="57"/>
      <c r="J361" s="11"/>
      <c r="K361" s="11"/>
      <c r="L361" s="57"/>
      <c r="M361" s="57"/>
      <c r="N361" s="11"/>
      <c r="O361" s="11"/>
      <c r="P361" s="11"/>
      <c r="Q361" s="11"/>
      <c r="R361" s="11"/>
      <c r="S361" s="11"/>
      <c r="T361" s="11"/>
      <c r="U361" s="10"/>
    </row>
    <row r="362" spans="1:21" x14ac:dyDescent="0.25">
      <c r="A362" s="9"/>
      <c r="B362" s="55"/>
      <c r="C362" s="11">
        <v>0</v>
      </c>
      <c r="D362" s="11"/>
      <c r="E362" s="11"/>
      <c r="F362" s="57"/>
      <c r="G362" s="11"/>
      <c r="H362" s="57"/>
      <c r="I362" s="57"/>
      <c r="J362" s="11"/>
      <c r="K362" s="11"/>
      <c r="L362" s="57"/>
      <c r="M362" s="57"/>
      <c r="N362" s="11"/>
      <c r="O362" s="11"/>
      <c r="P362" s="11"/>
      <c r="Q362" s="11"/>
      <c r="R362" s="11"/>
      <c r="S362" s="11"/>
      <c r="T362" s="11"/>
      <c r="U362" s="10"/>
    </row>
    <row r="363" spans="1:21" x14ac:dyDescent="0.25">
      <c r="A363" s="9"/>
      <c r="B363" s="55"/>
      <c r="C363" s="11">
        <v>0</v>
      </c>
      <c r="D363" s="11"/>
      <c r="E363" s="11"/>
      <c r="F363" s="57"/>
      <c r="G363" s="11"/>
      <c r="H363" s="57"/>
      <c r="I363" s="57"/>
      <c r="J363" s="11"/>
      <c r="K363" s="11"/>
      <c r="L363" s="57"/>
      <c r="M363" s="57"/>
      <c r="N363" s="11"/>
      <c r="O363" s="11"/>
      <c r="P363" s="11"/>
      <c r="Q363" s="11"/>
      <c r="R363" s="11"/>
      <c r="S363" s="11"/>
      <c r="T363" s="11"/>
      <c r="U363" s="10"/>
    </row>
    <row r="364" spans="1:21" x14ac:dyDescent="0.25">
      <c r="A364" s="9"/>
      <c r="B364" s="55"/>
      <c r="C364" s="11">
        <v>0</v>
      </c>
      <c r="D364" s="11"/>
      <c r="E364" s="11"/>
      <c r="F364" s="57"/>
      <c r="G364" s="11"/>
      <c r="H364" s="57"/>
      <c r="I364" s="57"/>
      <c r="J364" s="11"/>
      <c r="K364" s="11"/>
      <c r="L364" s="57"/>
      <c r="M364" s="57"/>
      <c r="N364" s="11"/>
      <c r="O364" s="11"/>
      <c r="P364" s="11"/>
      <c r="Q364" s="11"/>
      <c r="R364" s="11"/>
      <c r="S364" s="11"/>
      <c r="T364" s="11"/>
      <c r="U364" s="10"/>
    </row>
    <row r="365" spans="1:21" x14ac:dyDescent="0.25">
      <c r="A365" s="9"/>
      <c r="B365" s="55"/>
      <c r="C365" s="11">
        <v>0</v>
      </c>
      <c r="D365" s="11"/>
      <c r="E365" s="11"/>
      <c r="F365" s="57"/>
      <c r="G365" s="11"/>
      <c r="H365" s="57"/>
      <c r="I365" s="57"/>
      <c r="J365" s="11"/>
      <c r="K365" s="11"/>
      <c r="L365" s="57"/>
      <c r="M365" s="57"/>
      <c r="N365" s="11"/>
      <c r="O365" s="11"/>
      <c r="P365" s="11"/>
      <c r="Q365" s="11"/>
      <c r="R365" s="11"/>
      <c r="S365" s="11"/>
      <c r="T365" s="11"/>
      <c r="U365" s="10"/>
    </row>
    <row r="366" spans="1:21" x14ac:dyDescent="0.25">
      <c r="A366" s="9"/>
      <c r="B366" s="55"/>
      <c r="C366" s="11">
        <v>0</v>
      </c>
      <c r="D366" s="11"/>
      <c r="E366" s="11"/>
      <c r="F366" s="57"/>
      <c r="G366" s="11"/>
      <c r="H366" s="57"/>
      <c r="I366" s="57"/>
      <c r="J366" s="11"/>
      <c r="K366" s="11"/>
      <c r="L366" s="57"/>
      <c r="M366" s="57"/>
      <c r="N366" s="11"/>
      <c r="O366" s="11"/>
      <c r="P366" s="11"/>
      <c r="Q366" s="11"/>
      <c r="R366" s="11"/>
      <c r="S366" s="11"/>
      <c r="T366" s="11"/>
      <c r="U366" s="10"/>
    </row>
    <row r="367" spans="1:21" x14ac:dyDescent="0.25">
      <c r="A367" s="9"/>
      <c r="B367" s="55"/>
      <c r="C367" s="11">
        <v>0</v>
      </c>
      <c r="D367" s="11"/>
      <c r="E367" s="11"/>
      <c r="F367" s="57"/>
      <c r="G367" s="11"/>
      <c r="H367" s="57"/>
      <c r="I367" s="57"/>
      <c r="J367" s="11"/>
      <c r="K367" s="11"/>
      <c r="L367" s="57"/>
      <c r="M367" s="57"/>
      <c r="N367" s="11"/>
      <c r="O367" s="11"/>
      <c r="P367" s="11"/>
      <c r="Q367" s="11"/>
      <c r="R367" s="11"/>
      <c r="S367" s="11"/>
      <c r="T367" s="11"/>
      <c r="U367" s="10"/>
    </row>
    <row r="368" spans="1:21" x14ac:dyDescent="0.25">
      <c r="A368" s="9"/>
      <c r="B368" s="55"/>
      <c r="C368" s="11">
        <v>0</v>
      </c>
      <c r="D368" s="11"/>
      <c r="E368" s="11"/>
      <c r="F368" s="57"/>
      <c r="G368" s="11"/>
      <c r="H368" s="57"/>
      <c r="I368" s="57"/>
      <c r="J368" s="11"/>
      <c r="K368" s="11"/>
      <c r="L368" s="57"/>
      <c r="M368" s="57"/>
      <c r="N368" s="11"/>
      <c r="O368" s="11"/>
      <c r="P368" s="11"/>
      <c r="Q368" s="11"/>
      <c r="R368" s="11"/>
      <c r="S368" s="11"/>
      <c r="T368" s="11"/>
      <c r="U368" s="10"/>
    </row>
    <row r="369" spans="1:21" x14ac:dyDescent="0.25">
      <c r="A369" s="9"/>
      <c r="B369" s="55"/>
      <c r="C369" s="11">
        <v>0</v>
      </c>
      <c r="D369" s="11"/>
      <c r="E369" s="11"/>
      <c r="F369" s="57"/>
      <c r="G369" s="11"/>
      <c r="H369" s="57"/>
      <c r="I369" s="57"/>
      <c r="J369" s="11"/>
      <c r="K369" s="11"/>
      <c r="L369" s="57"/>
      <c r="M369" s="57"/>
      <c r="N369" s="11"/>
      <c r="O369" s="11"/>
      <c r="P369" s="11"/>
      <c r="Q369" s="11"/>
      <c r="R369" s="11"/>
      <c r="S369" s="11"/>
      <c r="T369" s="11"/>
      <c r="U369" s="10"/>
    </row>
    <row r="370" spans="1:21" x14ac:dyDescent="0.25">
      <c r="A370" s="9"/>
      <c r="B370" s="55"/>
      <c r="C370" s="11">
        <v>0</v>
      </c>
      <c r="D370" s="11"/>
      <c r="E370" s="11"/>
      <c r="F370" s="57"/>
      <c r="G370" s="11"/>
      <c r="H370" s="57"/>
      <c r="I370" s="57"/>
      <c r="J370" s="11"/>
      <c r="K370" s="11"/>
      <c r="L370" s="57"/>
      <c r="M370" s="57"/>
      <c r="N370" s="11"/>
      <c r="O370" s="11"/>
      <c r="P370" s="11"/>
      <c r="Q370" s="11"/>
      <c r="R370" s="11"/>
      <c r="S370" s="11"/>
      <c r="T370" s="11"/>
      <c r="U370" s="10"/>
    </row>
    <row r="371" spans="1:21" x14ac:dyDescent="0.25">
      <c r="A371" s="9"/>
      <c r="B371" s="55"/>
      <c r="C371" s="11">
        <v>0</v>
      </c>
      <c r="D371" s="11"/>
      <c r="E371" s="11"/>
      <c r="F371" s="57"/>
      <c r="G371" s="11"/>
      <c r="H371" s="57"/>
      <c r="I371" s="57"/>
      <c r="J371" s="11"/>
      <c r="K371" s="11"/>
      <c r="L371" s="57"/>
      <c r="M371" s="57"/>
      <c r="N371" s="11"/>
      <c r="O371" s="11"/>
      <c r="P371" s="11"/>
      <c r="Q371" s="11"/>
      <c r="R371" s="11"/>
      <c r="S371" s="11"/>
      <c r="T371" s="11"/>
      <c r="U371" s="10"/>
    </row>
    <row r="372" spans="1:21" x14ac:dyDescent="0.25">
      <c r="A372" s="9"/>
      <c r="B372" s="55"/>
      <c r="C372" s="11">
        <v>0</v>
      </c>
      <c r="D372" s="11"/>
      <c r="E372" s="11"/>
      <c r="F372" s="57"/>
      <c r="G372" s="11"/>
      <c r="H372" s="57"/>
      <c r="I372" s="57"/>
      <c r="J372" s="11"/>
      <c r="K372" s="11"/>
      <c r="L372" s="57"/>
      <c r="M372" s="57"/>
      <c r="N372" s="11"/>
      <c r="O372" s="11"/>
      <c r="P372" s="11"/>
      <c r="Q372" s="11"/>
      <c r="R372" s="11"/>
      <c r="S372" s="11"/>
      <c r="T372" s="11"/>
      <c r="U372" s="10"/>
    </row>
    <row r="373" spans="1:21" x14ac:dyDescent="0.25">
      <c r="A373" s="9"/>
      <c r="B373" s="55"/>
      <c r="C373" s="11">
        <v>0</v>
      </c>
      <c r="D373" s="11"/>
      <c r="E373" s="11"/>
      <c r="F373" s="57"/>
      <c r="G373" s="11"/>
      <c r="H373" s="57"/>
      <c r="I373" s="57"/>
      <c r="J373" s="11"/>
      <c r="K373" s="11"/>
      <c r="L373" s="57"/>
      <c r="M373" s="57"/>
      <c r="N373" s="11"/>
      <c r="O373" s="11"/>
      <c r="P373" s="11"/>
      <c r="Q373" s="11"/>
      <c r="R373" s="11"/>
      <c r="S373" s="11"/>
      <c r="T373" s="11"/>
      <c r="U373" s="10"/>
    </row>
    <row r="374" spans="1:21" x14ac:dyDescent="0.25">
      <c r="A374" s="9"/>
      <c r="B374" s="55"/>
      <c r="C374" s="11">
        <v>0</v>
      </c>
      <c r="D374" s="11"/>
      <c r="E374" s="11"/>
      <c r="F374" s="57"/>
      <c r="G374" s="11"/>
      <c r="H374" s="57"/>
      <c r="I374" s="57"/>
      <c r="J374" s="11"/>
      <c r="K374" s="11"/>
      <c r="L374" s="57"/>
      <c r="M374" s="57"/>
      <c r="N374" s="11"/>
      <c r="O374" s="11"/>
      <c r="P374" s="11"/>
      <c r="Q374" s="11"/>
      <c r="R374" s="11"/>
      <c r="S374" s="11"/>
      <c r="T374" s="11"/>
      <c r="U374" s="10"/>
    </row>
    <row r="375" spans="1:21" x14ac:dyDescent="0.25">
      <c r="A375" s="9"/>
      <c r="B375" s="55"/>
      <c r="C375" s="11">
        <v>0</v>
      </c>
      <c r="D375" s="11"/>
      <c r="E375" s="11"/>
      <c r="F375" s="57"/>
      <c r="G375" s="11"/>
      <c r="H375" s="57"/>
      <c r="I375" s="57"/>
      <c r="J375" s="11"/>
      <c r="K375" s="11"/>
      <c r="L375" s="57"/>
      <c r="M375" s="57"/>
      <c r="N375" s="11"/>
      <c r="O375" s="11"/>
      <c r="P375" s="11"/>
      <c r="Q375" s="11"/>
      <c r="R375" s="11"/>
      <c r="S375" s="11"/>
      <c r="T375" s="11"/>
      <c r="U375" s="10"/>
    </row>
    <row r="376" spans="1:21" x14ac:dyDescent="0.25">
      <c r="A376" s="9"/>
      <c r="B376" s="55"/>
      <c r="C376" s="11">
        <v>0</v>
      </c>
      <c r="D376" s="11"/>
      <c r="E376" s="11"/>
      <c r="F376" s="57"/>
      <c r="G376" s="11"/>
      <c r="H376" s="57"/>
      <c r="I376" s="57"/>
      <c r="J376" s="11"/>
      <c r="K376" s="11"/>
      <c r="L376" s="57"/>
      <c r="M376" s="57"/>
      <c r="N376" s="11"/>
      <c r="O376" s="11"/>
      <c r="P376" s="11"/>
      <c r="Q376" s="11"/>
      <c r="R376" s="11"/>
      <c r="S376" s="11"/>
      <c r="T376" s="11"/>
      <c r="U376" s="10"/>
    </row>
    <row r="377" spans="1:21" x14ac:dyDescent="0.25">
      <c r="A377" s="9"/>
      <c r="B377" s="55"/>
      <c r="C377" s="11">
        <v>0</v>
      </c>
      <c r="D377" s="11"/>
      <c r="E377" s="11"/>
      <c r="F377" s="57"/>
      <c r="G377" s="11"/>
      <c r="H377" s="57"/>
      <c r="I377" s="57"/>
      <c r="J377" s="11"/>
      <c r="K377" s="11"/>
      <c r="L377" s="57"/>
      <c r="M377" s="57"/>
      <c r="N377" s="11"/>
      <c r="O377" s="11"/>
      <c r="P377" s="11"/>
      <c r="Q377" s="11"/>
      <c r="R377" s="11"/>
      <c r="S377" s="11"/>
      <c r="T377" s="11"/>
      <c r="U377" s="10"/>
    </row>
    <row r="378" spans="1:21" x14ac:dyDescent="0.25">
      <c r="A378" s="9"/>
      <c r="B378" s="55"/>
      <c r="C378" s="11">
        <v>0</v>
      </c>
      <c r="D378" s="11"/>
      <c r="E378" s="11"/>
      <c r="F378" s="57"/>
      <c r="G378" s="11"/>
      <c r="H378" s="57"/>
      <c r="I378" s="57"/>
      <c r="J378" s="11"/>
      <c r="K378" s="11"/>
      <c r="L378" s="57"/>
      <c r="M378" s="57"/>
      <c r="N378" s="11"/>
      <c r="O378" s="11"/>
      <c r="P378" s="11"/>
      <c r="Q378" s="11"/>
      <c r="R378" s="11"/>
      <c r="S378" s="11"/>
      <c r="T378" s="11"/>
      <c r="U378" s="10"/>
    </row>
    <row r="379" spans="1:21" x14ac:dyDescent="0.25">
      <c r="A379" s="9"/>
      <c r="B379" s="55"/>
      <c r="C379" s="11">
        <v>0</v>
      </c>
      <c r="D379" s="11"/>
      <c r="E379" s="11"/>
      <c r="F379" s="57"/>
      <c r="G379" s="11"/>
      <c r="H379" s="57"/>
      <c r="I379" s="57"/>
      <c r="J379" s="11"/>
      <c r="K379" s="11"/>
      <c r="L379" s="57"/>
      <c r="M379" s="57"/>
      <c r="N379" s="11"/>
      <c r="O379" s="11"/>
      <c r="P379" s="11"/>
      <c r="Q379" s="11"/>
      <c r="R379" s="11"/>
      <c r="S379" s="11"/>
      <c r="T379" s="11"/>
      <c r="U379" s="10"/>
    </row>
    <row r="380" spans="1:21" x14ac:dyDescent="0.25">
      <c r="A380" s="9"/>
      <c r="B380" s="55"/>
      <c r="C380" s="11">
        <v>0</v>
      </c>
      <c r="D380" s="11"/>
      <c r="E380" s="11"/>
      <c r="F380" s="57"/>
      <c r="G380" s="11"/>
      <c r="H380" s="57"/>
      <c r="I380" s="57"/>
      <c r="J380" s="11"/>
      <c r="K380" s="11"/>
      <c r="L380" s="57"/>
      <c r="M380" s="57"/>
      <c r="N380" s="11"/>
      <c r="O380" s="11"/>
      <c r="P380" s="11"/>
      <c r="Q380" s="11"/>
      <c r="R380" s="11"/>
      <c r="S380" s="11"/>
      <c r="T380" s="11"/>
      <c r="U380" s="10"/>
    </row>
    <row r="381" spans="1:21" x14ac:dyDescent="0.25">
      <c r="A381" s="9"/>
      <c r="B381" s="55"/>
      <c r="C381" s="11">
        <v>0</v>
      </c>
      <c r="D381" s="11"/>
      <c r="E381" s="11"/>
      <c r="F381" s="57"/>
      <c r="G381" s="11"/>
      <c r="H381" s="57"/>
      <c r="I381" s="57"/>
      <c r="J381" s="11"/>
      <c r="K381" s="11"/>
      <c r="L381" s="57"/>
      <c r="M381" s="57"/>
      <c r="N381" s="11"/>
      <c r="O381" s="11"/>
      <c r="P381" s="11"/>
      <c r="Q381" s="11"/>
      <c r="R381" s="11"/>
      <c r="S381" s="11"/>
      <c r="T381" s="11"/>
      <c r="U381" s="10"/>
    </row>
    <row r="382" spans="1:21" x14ac:dyDescent="0.25">
      <c r="A382" s="9"/>
      <c r="B382" s="55"/>
      <c r="C382" s="11">
        <v>0</v>
      </c>
      <c r="D382" s="11"/>
      <c r="E382" s="11"/>
      <c r="F382" s="57"/>
      <c r="G382" s="11"/>
      <c r="H382" s="57"/>
      <c r="I382" s="57"/>
      <c r="J382" s="11"/>
      <c r="K382" s="11"/>
      <c r="L382" s="57"/>
      <c r="M382" s="57"/>
      <c r="N382" s="11"/>
      <c r="O382" s="11"/>
      <c r="P382" s="11"/>
      <c r="Q382" s="11"/>
      <c r="R382" s="11"/>
      <c r="S382" s="11"/>
      <c r="T382" s="11"/>
      <c r="U382" s="10"/>
    </row>
    <row r="383" spans="1:21" x14ac:dyDescent="0.25">
      <c r="A383" s="9"/>
      <c r="B383" s="55"/>
      <c r="C383" s="11">
        <v>0</v>
      </c>
      <c r="D383" s="11"/>
      <c r="E383" s="11"/>
      <c r="F383" s="57"/>
      <c r="G383" s="11"/>
      <c r="H383" s="57"/>
      <c r="I383" s="57"/>
      <c r="J383" s="11"/>
      <c r="K383" s="11"/>
      <c r="L383" s="57"/>
      <c r="M383" s="57"/>
      <c r="N383" s="11"/>
      <c r="O383" s="11"/>
      <c r="P383" s="11"/>
      <c r="Q383" s="11"/>
      <c r="R383" s="11"/>
      <c r="S383" s="11"/>
      <c r="T383" s="11"/>
      <c r="U383" s="10"/>
    </row>
    <row r="384" spans="1:21" x14ac:dyDescent="0.25">
      <c r="A384" s="9"/>
      <c r="B384" s="55"/>
      <c r="C384" s="11">
        <v>0</v>
      </c>
      <c r="D384" s="11"/>
      <c r="E384" s="11"/>
      <c r="F384" s="57"/>
      <c r="G384" s="11"/>
      <c r="H384" s="57"/>
      <c r="I384" s="57"/>
      <c r="J384" s="11"/>
      <c r="K384" s="11"/>
      <c r="L384" s="57"/>
      <c r="M384" s="57"/>
      <c r="N384" s="11"/>
      <c r="O384" s="11"/>
      <c r="P384" s="11"/>
      <c r="Q384" s="11"/>
      <c r="R384" s="11"/>
      <c r="S384" s="11"/>
      <c r="T384" s="11"/>
      <c r="U384" s="10"/>
    </row>
    <row r="385" spans="1:21" x14ac:dyDescent="0.25">
      <c r="A385" s="9"/>
      <c r="B385" s="55"/>
      <c r="C385" s="11">
        <v>0</v>
      </c>
      <c r="D385" s="11"/>
      <c r="E385" s="11"/>
      <c r="F385" s="57"/>
      <c r="G385" s="11"/>
      <c r="H385" s="57"/>
      <c r="I385" s="57"/>
      <c r="J385" s="11"/>
      <c r="K385" s="11"/>
      <c r="L385" s="57"/>
      <c r="M385" s="57"/>
      <c r="N385" s="11"/>
      <c r="O385" s="11"/>
      <c r="P385" s="11"/>
      <c r="Q385" s="11"/>
      <c r="R385" s="11"/>
      <c r="S385" s="11"/>
      <c r="T385" s="11"/>
      <c r="U385" s="10"/>
    </row>
    <row r="386" spans="1:21" x14ac:dyDescent="0.25">
      <c r="A386" s="9"/>
      <c r="B386" s="55"/>
      <c r="C386" s="11">
        <v>0</v>
      </c>
      <c r="D386" s="11"/>
      <c r="E386" s="11"/>
      <c r="F386" s="57"/>
      <c r="G386" s="11"/>
      <c r="H386" s="57"/>
      <c r="I386" s="57"/>
      <c r="J386" s="11"/>
      <c r="K386" s="11"/>
      <c r="L386" s="57"/>
      <c r="M386" s="57"/>
      <c r="N386" s="11"/>
      <c r="O386" s="11"/>
      <c r="P386" s="11"/>
      <c r="Q386" s="11"/>
      <c r="R386" s="11"/>
      <c r="S386" s="11"/>
      <c r="T386" s="11"/>
      <c r="U386" s="10"/>
    </row>
    <row r="387" spans="1:21" x14ac:dyDescent="0.25">
      <c r="A387" s="9"/>
      <c r="B387" s="55"/>
      <c r="C387" s="11">
        <v>0</v>
      </c>
      <c r="D387" s="11"/>
      <c r="E387" s="11"/>
      <c r="F387" s="57"/>
      <c r="G387" s="11"/>
      <c r="H387" s="57"/>
      <c r="I387" s="57"/>
      <c r="J387" s="11"/>
      <c r="K387" s="11"/>
      <c r="L387" s="57"/>
      <c r="M387" s="57"/>
      <c r="N387" s="11"/>
      <c r="O387" s="11"/>
      <c r="P387" s="11"/>
      <c r="Q387" s="11"/>
      <c r="R387" s="11"/>
      <c r="S387" s="11"/>
      <c r="T387" s="11"/>
      <c r="U387" s="10"/>
    </row>
    <row r="388" spans="1:21" x14ac:dyDescent="0.25">
      <c r="A388" s="9"/>
      <c r="B388" s="55"/>
      <c r="C388" s="11">
        <v>0</v>
      </c>
      <c r="D388" s="11"/>
      <c r="E388" s="11"/>
      <c r="F388" s="57"/>
      <c r="G388" s="11"/>
      <c r="H388" s="57"/>
      <c r="I388" s="57"/>
      <c r="J388" s="11"/>
      <c r="K388" s="11"/>
      <c r="L388" s="57"/>
      <c r="M388" s="57"/>
      <c r="N388" s="11"/>
      <c r="O388" s="11"/>
      <c r="P388" s="11"/>
      <c r="Q388" s="11"/>
      <c r="R388" s="11"/>
      <c r="S388" s="11"/>
      <c r="T388" s="11"/>
      <c r="U388" s="10"/>
    </row>
    <row r="389" spans="1:21" x14ac:dyDescent="0.25">
      <c r="A389" s="9"/>
      <c r="B389" s="55"/>
      <c r="C389" s="11">
        <v>0</v>
      </c>
      <c r="D389" s="11"/>
      <c r="E389" s="11"/>
      <c r="F389" s="57"/>
      <c r="G389" s="11"/>
      <c r="H389" s="57"/>
      <c r="I389" s="57"/>
      <c r="J389" s="11"/>
      <c r="K389" s="11"/>
      <c r="L389" s="57"/>
      <c r="M389" s="57"/>
      <c r="N389" s="11"/>
      <c r="O389" s="11"/>
      <c r="P389" s="11"/>
      <c r="Q389" s="11"/>
      <c r="R389" s="11"/>
      <c r="S389" s="11"/>
      <c r="T389" s="11"/>
      <c r="U389" s="10"/>
    </row>
    <row r="390" spans="1:21" x14ac:dyDescent="0.25">
      <c r="A390" s="9"/>
      <c r="B390" s="55"/>
      <c r="C390" s="11">
        <v>0</v>
      </c>
      <c r="D390" s="11"/>
      <c r="E390" s="11"/>
      <c r="F390" s="57"/>
      <c r="G390" s="11"/>
      <c r="H390" s="57"/>
      <c r="I390" s="57"/>
      <c r="J390" s="11"/>
      <c r="K390" s="11"/>
      <c r="L390" s="57"/>
      <c r="M390" s="57"/>
      <c r="N390" s="11"/>
      <c r="O390" s="11"/>
      <c r="P390" s="11"/>
      <c r="Q390" s="11"/>
      <c r="R390" s="11"/>
      <c r="S390" s="11"/>
      <c r="T390" s="11"/>
      <c r="U390" s="10"/>
    </row>
    <row r="391" spans="1:21" x14ac:dyDescent="0.25">
      <c r="A391" s="9"/>
      <c r="B391" s="55"/>
      <c r="C391" s="11">
        <v>0</v>
      </c>
      <c r="D391" s="11"/>
      <c r="E391" s="11"/>
      <c r="F391" s="57"/>
      <c r="G391" s="11"/>
      <c r="H391" s="57"/>
      <c r="I391" s="57"/>
      <c r="J391" s="11"/>
      <c r="K391" s="11"/>
      <c r="L391" s="57"/>
      <c r="M391" s="57"/>
      <c r="N391" s="11"/>
      <c r="O391" s="11"/>
      <c r="P391" s="11"/>
      <c r="Q391" s="11"/>
      <c r="R391" s="11"/>
      <c r="S391" s="11"/>
      <c r="T391" s="11"/>
      <c r="U391" s="10"/>
    </row>
    <row r="392" spans="1:21" x14ac:dyDescent="0.25">
      <c r="A392" s="9"/>
      <c r="B392" s="55"/>
      <c r="C392" s="11">
        <v>0</v>
      </c>
      <c r="D392" s="11"/>
      <c r="E392" s="11"/>
      <c r="F392" s="57"/>
      <c r="G392" s="11"/>
      <c r="H392" s="57"/>
      <c r="I392" s="57"/>
      <c r="J392" s="11"/>
      <c r="K392" s="11"/>
      <c r="L392" s="57"/>
      <c r="M392" s="57"/>
      <c r="N392" s="11"/>
      <c r="O392" s="11"/>
      <c r="P392" s="11"/>
      <c r="Q392" s="11"/>
      <c r="R392" s="11"/>
      <c r="S392" s="11"/>
      <c r="T392" s="11"/>
      <c r="U392" s="10"/>
    </row>
    <row r="393" spans="1:21" x14ac:dyDescent="0.25">
      <c r="A393" s="9"/>
      <c r="B393" s="55"/>
      <c r="C393" s="11">
        <v>0</v>
      </c>
      <c r="D393" s="11"/>
      <c r="E393" s="11"/>
      <c r="F393" s="57"/>
      <c r="G393" s="11"/>
      <c r="H393" s="57"/>
      <c r="I393" s="57"/>
      <c r="J393" s="11"/>
      <c r="K393" s="11"/>
      <c r="L393" s="57"/>
      <c r="M393" s="57"/>
      <c r="N393" s="11"/>
      <c r="O393" s="11"/>
      <c r="P393" s="11"/>
      <c r="Q393" s="11"/>
      <c r="R393" s="11"/>
      <c r="S393" s="11"/>
      <c r="T393" s="11"/>
      <c r="U393" s="10"/>
    </row>
    <row r="394" spans="1:21" x14ac:dyDescent="0.25">
      <c r="A394" s="9"/>
      <c r="B394" s="55"/>
      <c r="C394" s="11">
        <v>0</v>
      </c>
      <c r="D394" s="11"/>
      <c r="E394" s="11"/>
      <c r="F394" s="57"/>
      <c r="G394" s="11"/>
      <c r="H394" s="57"/>
      <c r="I394" s="57"/>
      <c r="J394" s="11"/>
      <c r="K394" s="11"/>
      <c r="L394" s="57"/>
      <c r="M394" s="57"/>
      <c r="N394" s="11"/>
      <c r="O394" s="11"/>
      <c r="P394" s="11"/>
      <c r="Q394" s="11"/>
      <c r="R394" s="11"/>
      <c r="S394" s="11"/>
      <c r="T394" s="11"/>
      <c r="U394" s="10"/>
    </row>
    <row r="395" spans="1:21" x14ac:dyDescent="0.25">
      <c r="A395" s="9"/>
      <c r="B395" s="55"/>
      <c r="C395" s="11">
        <v>0</v>
      </c>
      <c r="D395" s="11"/>
      <c r="E395" s="11"/>
      <c r="F395" s="57"/>
      <c r="G395" s="11"/>
      <c r="H395" s="57"/>
      <c r="I395" s="57"/>
      <c r="J395" s="11"/>
      <c r="K395" s="11"/>
      <c r="L395" s="57"/>
      <c r="M395" s="57"/>
      <c r="N395" s="11"/>
      <c r="O395" s="11"/>
      <c r="P395" s="11"/>
      <c r="Q395" s="11"/>
      <c r="R395" s="11"/>
      <c r="S395" s="11"/>
      <c r="T395" s="11"/>
      <c r="U395" s="10"/>
    </row>
    <row r="396" spans="1:21" x14ac:dyDescent="0.25">
      <c r="A396" s="9"/>
      <c r="B396" s="55"/>
      <c r="C396" s="11">
        <v>0</v>
      </c>
      <c r="D396" s="11"/>
      <c r="E396" s="11"/>
      <c r="F396" s="57"/>
      <c r="G396" s="11"/>
      <c r="H396" s="57"/>
      <c r="I396" s="57"/>
      <c r="J396" s="11"/>
      <c r="K396" s="11"/>
      <c r="L396" s="57"/>
      <c r="M396" s="57"/>
      <c r="N396" s="11"/>
      <c r="O396" s="11"/>
      <c r="P396" s="11"/>
      <c r="Q396" s="11"/>
      <c r="R396" s="11"/>
      <c r="S396" s="11"/>
      <c r="T396" s="11"/>
      <c r="U396" s="10"/>
    </row>
    <row r="397" spans="1:21" x14ac:dyDescent="0.25">
      <c r="A397" s="9"/>
      <c r="B397" s="55"/>
      <c r="C397" s="11">
        <v>0</v>
      </c>
      <c r="D397" s="11"/>
      <c r="E397" s="11"/>
      <c r="F397" s="57"/>
      <c r="G397" s="11"/>
      <c r="H397" s="57"/>
      <c r="I397" s="57"/>
      <c r="J397" s="11"/>
      <c r="K397" s="11"/>
      <c r="L397" s="57"/>
      <c r="M397" s="57"/>
      <c r="N397" s="11"/>
      <c r="O397" s="11"/>
      <c r="P397" s="11"/>
      <c r="Q397" s="11"/>
      <c r="R397" s="11"/>
      <c r="S397" s="11"/>
      <c r="T397" s="11"/>
      <c r="U397" s="10"/>
    </row>
    <row r="398" spans="1:21" x14ac:dyDescent="0.25">
      <c r="A398" s="9"/>
      <c r="B398" s="55"/>
      <c r="C398" s="11">
        <v>0</v>
      </c>
      <c r="D398" s="11"/>
      <c r="E398" s="11"/>
      <c r="F398" s="57"/>
      <c r="G398" s="11"/>
      <c r="H398" s="57"/>
      <c r="I398" s="57"/>
      <c r="J398" s="11"/>
      <c r="K398" s="11"/>
      <c r="L398" s="57"/>
      <c r="M398" s="57"/>
      <c r="N398" s="11"/>
      <c r="O398" s="11"/>
      <c r="P398" s="11"/>
      <c r="Q398" s="11"/>
      <c r="R398" s="11"/>
      <c r="S398" s="11"/>
      <c r="T398" s="11"/>
      <c r="U398" s="10"/>
    </row>
    <row r="399" spans="1:21" x14ac:dyDescent="0.25">
      <c r="A399" s="9"/>
      <c r="B399" s="55"/>
      <c r="C399" s="11">
        <v>0</v>
      </c>
      <c r="D399" s="11"/>
      <c r="E399" s="11"/>
      <c r="F399" s="57"/>
      <c r="G399" s="11"/>
      <c r="H399" s="57"/>
      <c r="I399" s="57"/>
      <c r="J399" s="11"/>
      <c r="K399" s="11"/>
      <c r="L399" s="57"/>
      <c r="M399" s="57"/>
      <c r="N399" s="11"/>
      <c r="O399" s="11"/>
      <c r="P399" s="11"/>
      <c r="Q399" s="11"/>
      <c r="R399" s="11"/>
      <c r="S399" s="11"/>
      <c r="T399" s="11"/>
      <c r="U399" s="10"/>
    </row>
    <row r="400" spans="1:21" x14ac:dyDescent="0.25">
      <c r="A400" s="9"/>
      <c r="B400" s="55"/>
      <c r="C400" s="11">
        <v>0</v>
      </c>
      <c r="D400" s="11"/>
      <c r="E400" s="11"/>
      <c r="F400" s="57"/>
      <c r="G400" s="11"/>
      <c r="H400" s="57"/>
      <c r="I400" s="57"/>
      <c r="J400" s="11"/>
      <c r="K400" s="11"/>
      <c r="L400" s="57"/>
      <c r="M400" s="57"/>
      <c r="N400" s="11"/>
      <c r="O400" s="11"/>
      <c r="P400" s="11"/>
      <c r="Q400" s="11"/>
      <c r="R400" s="11"/>
      <c r="S400" s="11"/>
      <c r="T400" s="11"/>
      <c r="U400" s="10"/>
    </row>
    <row r="401" spans="1:21" x14ac:dyDescent="0.25">
      <c r="A401" s="9"/>
      <c r="B401" s="55"/>
      <c r="C401" s="11">
        <v>0</v>
      </c>
      <c r="D401" s="11"/>
      <c r="E401" s="11"/>
      <c r="F401" s="57"/>
      <c r="G401" s="11"/>
      <c r="H401" s="57"/>
      <c r="I401" s="57"/>
      <c r="J401" s="11"/>
      <c r="K401" s="11"/>
      <c r="L401" s="57"/>
      <c r="M401" s="57"/>
      <c r="N401" s="11"/>
      <c r="O401" s="11"/>
      <c r="P401" s="11"/>
      <c r="Q401" s="11"/>
      <c r="R401" s="11"/>
      <c r="S401" s="11"/>
      <c r="T401" s="11"/>
      <c r="U401" s="10"/>
    </row>
    <row r="402" spans="1:21" x14ac:dyDescent="0.25">
      <c r="A402" s="9"/>
      <c r="B402" s="55"/>
      <c r="C402" s="11">
        <v>0</v>
      </c>
      <c r="D402" s="11"/>
      <c r="E402" s="11"/>
      <c r="F402" s="57"/>
      <c r="G402" s="11"/>
      <c r="H402" s="57"/>
      <c r="I402" s="57"/>
      <c r="J402" s="11"/>
      <c r="K402" s="11"/>
      <c r="L402" s="57"/>
      <c r="M402" s="57"/>
      <c r="N402" s="11"/>
      <c r="O402" s="11"/>
      <c r="P402" s="11"/>
      <c r="Q402" s="11"/>
      <c r="R402" s="11"/>
      <c r="S402" s="11"/>
      <c r="T402" s="11"/>
      <c r="U402" s="10"/>
    </row>
    <row r="403" spans="1:21" x14ac:dyDescent="0.25">
      <c r="A403" s="9"/>
      <c r="B403" s="55"/>
      <c r="C403" s="11">
        <v>0</v>
      </c>
      <c r="D403" s="11"/>
      <c r="E403" s="11"/>
      <c r="F403" s="57"/>
      <c r="G403" s="11"/>
      <c r="H403" s="57"/>
      <c r="I403" s="57"/>
      <c r="J403" s="11"/>
      <c r="K403" s="11"/>
      <c r="L403" s="57"/>
      <c r="M403" s="57"/>
      <c r="N403" s="11"/>
      <c r="O403" s="11"/>
      <c r="P403" s="11"/>
      <c r="Q403" s="11"/>
      <c r="R403" s="11"/>
      <c r="S403" s="11"/>
      <c r="T403" s="11"/>
      <c r="U403" s="10"/>
    </row>
    <row r="404" spans="1:21" x14ac:dyDescent="0.25">
      <c r="A404" s="9"/>
      <c r="B404" s="55"/>
      <c r="C404" s="11">
        <v>0</v>
      </c>
      <c r="D404" s="11"/>
      <c r="E404" s="11"/>
      <c r="F404" s="57"/>
      <c r="G404" s="11"/>
      <c r="H404" s="57"/>
      <c r="I404" s="57"/>
      <c r="J404" s="11"/>
      <c r="K404" s="11"/>
      <c r="L404" s="57"/>
      <c r="M404" s="57"/>
      <c r="N404" s="11"/>
      <c r="O404" s="11"/>
      <c r="P404" s="11"/>
      <c r="Q404" s="11"/>
      <c r="R404" s="11"/>
      <c r="S404" s="11"/>
      <c r="T404" s="11"/>
      <c r="U404" s="10"/>
    </row>
    <row r="405" spans="1:21" x14ac:dyDescent="0.25">
      <c r="A405" s="9"/>
      <c r="B405" s="55"/>
      <c r="C405" s="11">
        <v>0</v>
      </c>
      <c r="D405" s="11"/>
      <c r="E405" s="11"/>
      <c r="F405" s="57"/>
      <c r="G405" s="11"/>
      <c r="H405" s="57"/>
      <c r="I405" s="57"/>
      <c r="J405" s="11"/>
      <c r="K405" s="11"/>
      <c r="L405" s="57"/>
      <c r="M405" s="57"/>
      <c r="N405" s="11"/>
      <c r="O405" s="11"/>
      <c r="P405" s="11"/>
      <c r="Q405" s="11"/>
      <c r="R405" s="11"/>
      <c r="S405" s="11"/>
      <c r="T405" s="11"/>
      <c r="U405" s="10"/>
    </row>
    <row r="406" spans="1:21" x14ac:dyDescent="0.25">
      <c r="A406" s="9"/>
      <c r="B406" s="55"/>
      <c r="C406" s="11">
        <v>0</v>
      </c>
      <c r="D406" s="11"/>
      <c r="E406" s="11"/>
      <c r="F406" s="57"/>
      <c r="G406" s="11"/>
      <c r="H406" s="57"/>
      <c r="I406" s="57"/>
      <c r="J406" s="11"/>
      <c r="K406" s="11"/>
      <c r="L406" s="57"/>
      <c r="M406" s="57"/>
      <c r="N406" s="11"/>
      <c r="O406" s="11"/>
      <c r="P406" s="11"/>
      <c r="Q406" s="11"/>
      <c r="R406" s="11"/>
      <c r="S406" s="11"/>
      <c r="T406" s="11"/>
      <c r="U406" s="10"/>
    </row>
    <row r="407" spans="1:21" x14ac:dyDescent="0.25">
      <c r="A407" s="9"/>
      <c r="B407" s="55"/>
      <c r="C407" s="11">
        <v>0</v>
      </c>
      <c r="D407" s="11"/>
      <c r="E407" s="11"/>
      <c r="F407" s="57"/>
      <c r="G407" s="11"/>
      <c r="H407" s="57"/>
      <c r="I407" s="57"/>
      <c r="J407" s="11"/>
      <c r="K407" s="11"/>
      <c r="L407" s="57"/>
      <c r="M407" s="57"/>
      <c r="N407" s="11"/>
      <c r="O407" s="11"/>
      <c r="P407" s="11"/>
      <c r="Q407" s="11"/>
      <c r="R407" s="11"/>
      <c r="S407" s="11"/>
      <c r="T407" s="11"/>
      <c r="U407" s="10"/>
    </row>
    <row r="408" spans="1:21" x14ac:dyDescent="0.25">
      <c r="A408" s="9"/>
      <c r="B408" s="55"/>
      <c r="C408" s="11">
        <v>0</v>
      </c>
      <c r="D408" s="11"/>
      <c r="E408" s="11"/>
      <c r="F408" s="57"/>
      <c r="G408" s="11"/>
      <c r="H408" s="57"/>
      <c r="I408" s="57"/>
      <c r="J408" s="11"/>
      <c r="K408" s="11"/>
      <c r="L408" s="57"/>
      <c r="M408" s="57"/>
      <c r="N408" s="11"/>
      <c r="O408" s="11"/>
      <c r="P408" s="11"/>
      <c r="Q408" s="11"/>
      <c r="R408" s="11"/>
      <c r="S408" s="11"/>
      <c r="T408" s="11"/>
      <c r="U408" s="10"/>
    </row>
    <row r="409" spans="1:21" x14ac:dyDescent="0.25">
      <c r="A409" s="9"/>
      <c r="B409" s="55"/>
      <c r="C409" s="11">
        <v>0</v>
      </c>
      <c r="D409" s="11"/>
      <c r="E409" s="11"/>
      <c r="F409" s="57"/>
      <c r="G409" s="11"/>
      <c r="H409" s="57"/>
      <c r="I409" s="57"/>
      <c r="J409" s="11"/>
      <c r="K409" s="11"/>
      <c r="L409" s="57"/>
      <c r="M409" s="57"/>
      <c r="N409" s="11"/>
      <c r="O409" s="11"/>
      <c r="P409" s="11"/>
      <c r="Q409" s="11"/>
      <c r="R409" s="11"/>
      <c r="S409" s="11"/>
      <c r="T409" s="11"/>
      <c r="U409" s="10"/>
    </row>
    <row r="410" spans="1:21" x14ac:dyDescent="0.25">
      <c r="A410" s="9"/>
      <c r="B410" s="55"/>
      <c r="C410" s="11">
        <v>0</v>
      </c>
      <c r="D410" s="11"/>
      <c r="E410" s="11"/>
      <c r="F410" s="57"/>
      <c r="G410" s="11"/>
      <c r="H410" s="57"/>
      <c r="I410" s="57"/>
      <c r="J410" s="11"/>
      <c r="K410" s="11"/>
      <c r="L410" s="57"/>
      <c r="M410" s="57"/>
      <c r="N410" s="11"/>
      <c r="O410" s="11"/>
      <c r="P410" s="11"/>
      <c r="Q410" s="11"/>
      <c r="R410" s="11"/>
      <c r="S410" s="11"/>
      <c r="T410" s="11"/>
      <c r="U410" s="10"/>
    </row>
    <row r="411" spans="1:21" x14ac:dyDescent="0.25">
      <c r="A411" s="9"/>
      <c r="B411" s="55"/>
      <c r="C411" s="11">
        <v>0</v>
      </c>
      <c r="D411" s="11"/>
      <c r="E411" s="11"/>
      <c r="F411" s="57"/>
      <c r="G411" s="11"/>
      <c r="H411" s="57"/>
      <c r="I411" s="57"/>
      <c r="J411" s="11"/>
      <c r="K411" s="11"/>
      <c r="L411" s="57"/>
      <c r="M411" s="57"/>
      <c r="N411" s="11"/>
      <c r="O411" s="11"/>
      <c r="P411" s="11"/>
      <c r="Q411" s="11"/>
      <c r="R411" s="11"/>
      <c r="S411" s="11"/>
      <c r="T411" s="11"/>
      <c r="U411" s="10"/>
    </row>
    <row r="412" spans="1:21" x14ac:dyDescent="0.25">
      <c r="A412" s="9"/>
      <c r="B412" s="55"/>
      <c r="C412" s="11">
        <v>0</v>
      </c>
      <c r="D412" s="11"/>
      <c r="E412" s="11"/>
      <c r="F412" s="57"/>
      <c r="G412" s="11"/>
      <c r="H412" s="57"/>
      <c r="I412" s="57"/>
      <c r="J412" s="11"/>
      <c r="K412" s="11"/>
      <c r="L412" s="57"/>
      <c r="M412" s="57"/>
      <c r="N412" s="11"/>
      <c r="O412" s="11"/>
      <c r="P412" s="11"/>
      <c r="Q412" s="11"/>
      <c r="R412" s="11"/>
      <c r="S412" s="11"/>
      <c r="T412" s="11"/>
      <c r="U412" s="10"/>
    </row>
    <row r="413" spans="1:21" x14ac:dyDescent="0.25">
      <c r="A413" s="9"/>
      <c r="B413" s="55"/>
      <c r="C413" s="11">
        <v>0</v>
      </c>
      <c r="D413" s="11"/>
      <c r="E413" s="11"/>
      <c r="F413" s="57"/>
      <c r="G413" s="11"/>
      <c r="H413" s="57"/>
      <c r="I413" s="57"/>
      <c r="J413" s="11"/>
      <c r="K413" s="11"/>
      <c r="L413" s="57"/>
      <c r="M413" s="57"/>
      <c r="N413" s="11"/>
      <c r="O413" s="11"/>
      <c r="P413" s="11"/>
      <c r="Q413" s="11"/>
      <c r="R413" s="11"/>
      <c r="S413" s="11"/>
      <c r="T413" s="11"/>
      <c r="U413" s="10"/>
    </row>
    <row r="414" spans="1:21" x14ac:dyDescent="0.25">
      <c r="A414" s="9"/>
      <c r="B414" s="55"/>
      <c r="C414" s="11">
        <v>0</v>
      </c>
      <c r="D414" s="11"/>
      <c r="E414" s="11"/>
      <c r="F414" s="57"/>
      <c r="G414" s="11"/>
      <c r="H414" s="57"/>
      <c r="I414" s="57"/>
      <c r="J414" s="11"/>
      <c r="K414" s="11"/>
      <c r="L414" s="57"/>
      <c r="M414" s="57"/>
      <c r="N414" s="11"/>
      <c r="O414" s="11"/>
      <c r="P414" s="11"/>
      <c r="Q414" s="11"/>
      <c r="R414" s="11"/>
      <c r="S414" s="11"/>
      <c r="T414" s="11"/>
      <c r="U414" s="10"/>
    </row>
    <row r="415" spans="1:21" x14ac:dyDescent="0.25">
      <c r="A415" s="9"/>
      <c r="B415" s="55"/>
      <c r="C415" s="11">
        <v>0</v>
      </c>
      <c r="D415" s="11"/>
      <c r="E415" s="11"/>
      <c r="F415" s="57"/>
      <c r="G415" s="11"/>
      <c r="H415" s="57"/>
      <c r="I415" s="57"/>
      <c r="J415" s="11"/>
      <c r="K415" s="11"/>
      <c r="L415" s="57"/>
      <c r="M415" s="57"/>
      <c r="N415" s="11"/>
      <c r="O415" s="11"/>
      <c r="P415" s="11"/>
      <c r="Q415" s="11"/>
      <c r="R415" s="11"/>
      <c r="S415" s="11"/>
      <c r="T415" s="11"/>
      <c r="U415" s="10"/>
    </row>
    <row r="416" spans="1:21" x14ac:dyDescent="0.25">
      <c r="A416" s="9"/>
      <c r="B416" s="55"/>
      <c r="C416" s="11">
        <v>0</v>
      </c>
      <c r="D416" s="11"/>
      <c r="E416" s="11"/>
      <c r="F416" s="57"/>
      <c r="G416" s="11"/>
      <c r="H416" s="57"/>
      <c r="I416" s="57"/>
      <c r="J416" s="11"/>
      <c r="K416" s="11"/>
      <c r="L416" s="57"/>
      <c r="M416" s="57"/>
      <c r="N416" s="11"/>
      <c r="O416" s="11"/>
      <c r="P416" s="11"/>
      <c r="Q416" s="11"/>
      <c r="R416" s="11"/>
      <c r="S416" s="11"/>
      <c r="T416" s="11"/>
      <c r="U416" s="10"/>
    </row>
    <row r="417" spans="1:21" x14ac:dyDescent="0.25">
      <c r="A417" s="9"/>
      <c r="B417" s="55"/>
      <c r="C417" s="11">
        <v>0</v>
      </c>
      <c r="D417" s="11"/>
      <c r="E417" s="11"/>
      <c r="F417" s="57"/>
      <c r="G417" s="11"/>
      <c r="H417" s="57"/>
      <c r="I417" s="57"/>
      <c r="J417" s="11"/>
      <c r="K417" s="11"/>
      <c r="L417" s="57"/>
      <c r="M417" s="57"/>
      <c r="N417" s="11"/>
      <c r="O417" s="11"/>
      <c r="P417" s="11"/>
      <c r="Q417" s="11"/>
      <c r="R417" s="11"/>
      <c r="S417" s="11"/>
      <c r="T417" s="11"/>
      <c r="U417" s="10"/>
    </row>
    <row r="418" spans="1:21" x14ac:dyDescent="0.25">
      <c r="A418" s="9"/>
      <c r="B418" s="55"/>
      <c r="C418" s="11">
        <v>0</v>
      </c>
      <c r="D418" s="11"/>
      <c r="E418" s="11"/>
      <c r="F418" s="57"/>
      <c r="G418" s="11"/>
      <c r="H418" s="57"/>
      <c r="I418" s="57"/>
      <c r="J418" s="11"/>
      <c r="K418" s="11"/>
      <c r="L418" s="57"/>
      <c r="M418" s="57"/>
      <c r="N418" s="11"/>
      <c r="O418" s="11"/>
      <c r="P418" s="11"/>
      <c r="Q418" s="11"/>
      <c r="R418" s="11"/>
      <c r="S418" s="11"/>
      <c r="T418" s="11"/>
      <c r="U418" s="10"/>
    </row>
    <row r="419" spans="1:21" x14ac:dyDescent="0.25">
      <c r="A419" s="9"/>
      <c r="B419" s="55"/>
      <c r="C419" s="11">
        <v>0</v>
      </c>
      <c r="D419" s="11"/>
      <c r="E419" s="11"/>
      <c r="F419" s="57"/>
      <c r="G419" s="11"/>
      <c r="H419" s="57"/>
      <c r="I419" s="57"/>
      <c r="J419" s="11"/>
      <c r="K419" s="11"/>
      <c r="L419" s="57"/>
      <c r="M419" s="57"/>
      <c r="N419" s="11"/>
      <c r="O419" s="11"/>
      <c r="P419" s="11"/>
      <c r="Q419" s="11"/>
      <c r="R419" s="11"/>
      <c r="S419" s="11"/>
      <c r="T419" s="11"/>
      <c r="U419" s="10"/>
    </row>
    <row r="420" spans="1:21" x14ac:dyDescent="0.25">
      <c r="A420" s="9"/>
      <c r="B420" s="55"/>
      <c r="C420" s="11">
        <v>0</v>
      </c>
      <c r="D420" s="11"/>
      <c r="E420" s="11"/>
      <c r="F420" s="57"/>
      <c r="G420" s="11"/>
      <c r="H420" s="57"/>
      <c r="I420" s="57"/>
      <c r="J420" s="11"/>
      <c r="K420" s="11"/>
      <c r="L420" s="57"/>
      <c r="M420" s="57"/>
      <c r="N420" s="11"/>
      <c r="O420" s="11"/>
      <c r="P420" s="11"/>
      <c r="Q420" s="11"/>
      <c r="R420" s="11"/>
      <c r="S420" s="11"/>
      <c r="T420" s="11"/>
      <c r="U420" s="10"/>
    </row>
    <row r="421" spans="1:21" x14ac:dyDescent="0.25">
      <c r="A421" s="9"/>
      <c r="B421" s="55"/>
      <c r="C421" s="11">
        <v>0</v>
      </c>
      <c r="D421" s="11"/>
      <c r="E421" s="11"/>
      <c r="F421" s="57"/>
      <c r="G421" s="11"/>
      <c r="H421" s="57"/>
      <c r="I421" s="57"/>
      <c r="J421" s="11"/>
      <c r="K421" s="11"/>
      <c r="L421" s="57"/>
      <c r="M421" s="57"/>
      <c r="N421" s="11"/>
      <c r="O421" s="11"/>
      <c r="P421" s="11"/>
      <c r="Q421" s="11"/>
      <c r="R421" s="11"/>
      <c r="S421" s="11"/>
      <c r="T421" s="11"/>
      <c r="U421" s="10"/>
    </row>
    <row r="422" spans="1:21" x14ac:dyDescent="0.25">
      <c r="A422" s="9"/>
      <c r="B422" s="55"/>
      <c r="C422" s="11">
        <v>0</v>
      </c>
      <c r="D422" s="11"/>
      <c r="E422" s="11"/>
      <c r="F422" s="57"/>
      <c r="G422" s="11"/>
      <c r="H422" s="57"/>
      <c r="I422" s="57"/>
      <c r="J422" s="11"/>
      <c r="K422" s="11"/>
      <c r="L422" s="57"/>
      <c r="M422" s="57"/>
      <c r="N422" s="11"/>
      <c r="O422" s="11"/>
      <c r="P422" s="11"/>
      <c r="Q422" s="11"/>
      <c r="R422" s="11"/>
      <c r="S422" s="11"/>
      <c r="T422" s="11"/>
      <c r="U422" s="10"/>
    </row>
    <row r="423" spans="1:21" x14ac:dyDescent="0.25">
      <c r="A423" s="9"/>
      <c r="B423" s="55"/>
      <c r="C423" s="11">
        <v>0</v>
      </c>
      <c r="D423" s="11"/>
      <c r="E423" s="11"/>
      <c r="F423" s="57"/>
      <c r="G423" s="11"/>
      <c r="H423" s="57"/>
      <c r="I423" s="57"/>
      <c r="J423" s="11"/>
      <c r="K423" s="11"/>
      <c r="L423" s="57"/>
      <c r="M423" s="57"/>
      <c r="N423" s="11"/>
      <c r="O423" s="11"/>
      <c r="P423" s="11"/>
      <c r="Q423" s="11"/>
      <c r="R423" s="11"/>
      <c r="S423" s="11"/>
      <c r="T423" s="11"/>
      <c r="U423" s="10"/>
    </row>
    <row r="424" spans="1:21" x14ac:dyDescent="0.25">
      <c r="A424" s="9"/>
      <c r="B424" s="55"/>
      <c r="C424" s="11">
        <v>0</v>
      </c>
      <c r="D424" s="11"/>
      <c r="E424" s="11"/>
      <c r="F424" s="57"/>
      <c r="G424" s="11"/>
      <c r="H424" s="57"/>
      <c r="I424" s="57"/>
      <c r="J424" s="11"/>
      <c r="K424" s="11"/>
      <c r="L424" s="57"/>
      <c r="M424" s="57"/>
      <c r="N424" s="11"/>
      <c r="O424" s="11"/>
      <c r="P424" s="11"/>
      <c r="Q424" s="11"/>
      <c r="R424" s="11"/>
      <c r="S424" s="11"/>
      <c r="T424" s="11"/>
      <c r="U424" s="10"/>
    </row>
    <row r="425" spans="1:21" x14ac:dyDescent="0.25">
      <c r="A425" s="9"/>
      <c r="B425" s="55"/>
      <c r="C425" s="11">
        <v>0</v>
      </c>
      <c r="D425" s="11"/>
      <c r="E425" s="11"/>
      <c r="F425" s="57"/>
      <c r="G425" s="11"/>
      <c r="H425" s="57"/>
      <c r="I425" s="57"/>
      <c r="J425" s="11"/>
      <c r="K425" s="11"/>
      <c r="L425" s="57"/>
      <c r="M425" s="57"/>
      <c r="N425" s="11"/>
      <c r="O425" s="11"/>
      <c r="P425" s="11"/>
      <c r="Q425" s="11"/>
      <c r="R425" s="11"/>
      <c r="S425" s="11"/>
      <c r="T425" s="11"/>
      <c r="U425" s="10"/>
    </row>
    <row r="426" spans="1:21" x14ac:dyDescent="0.25">
      <c r="A426" s="9"/>
      <c r="B426" s="55"/>
      <c r="C426" s="11">
        <v>0</v>
      </c>
      <c r="D426" s="11"/>
      <c r="E426" s="11"/>
      <c r="F426" s="57"/>
      <c r="G426" s="11"/>
      <c r="H426" s="57"/>
      <c r="I426" s="57"/>
      <c r="J426" s="11"/>
      <c r="K426" s="11"/>
      <c r="L426" s="57"/>
      <c r="M426" s="57"/>
      <c r="N426" s="11"/>
      <c r="O426" s="11"/>
      <c r="P426" s="11"/>
      <c r="Q426" s="11"/>
      <c r="R426" s="11"/>
      <c r="S426" s="11"/>
      <c r="T426" s="11"/>
      <c r="U426" s="10"/>
    </row>
    <row r="427" spans="1:21" x14ac:dyDescent="0.25">
      <c r="A427" s="9"/>
      <c r="B427" s="55"/>
      <c r="C427" s="11">
        <v>0</v>
      </c>
      <c r="D427" s="11"/>
      <c r="E427" s="11"/>
      <c r="F427" s="57"/>
      <c r="G427" s="11"/>
      <c r="H427" s="57"/>
      <c r="I427" s="57"/>
      <c r="J427" s="11"/>
      <c r="K427" s="11"/>
      <c r="L427" s="57"/>
      <c r="M427" s="57"/>
      <c r="N427" s="11"/>
      <c r="O427" s="11"/>
      <c r="P427" s="11"/>
      <c r="Q427" s="11"/>
      <c r="R427" s="11"/>
      <c r="S427" s="11"/>
      <c r="T427" s="11"/>
      <c r="U427" s="10"/>
    </row>
    <row r="428" spans="1:21" x14ac:dyDescent="0.25">
      <c r="A428" s="9"/>
      <c r="B428" s="55"/>
      <c r="C428" s="11">
        <v>0</v>
      </c>
      <c r="D428" s="11"/>
      <c r="E428" s="11"/>
      <c r="F428" s="57"/>
      <c r="G428" s="11"/>
      <c r="H428" s="57"/>
      <c r="I428" s="57"/>
      <c r="J428" s="11"/>
      <c r="K428" s="11"/>
      <c r="L428" s="57"/>
      <c r="M428" s="57"/>
      <c r="N428" s="11"/>
      <c r="O428" s="11"/>
      <c r="P428" s="11"/>
      <c r="Q428" s="11"/>
      <c r="R428" s="11"/>
      <c r="S428" s="11"/>
      <c r="T428" s="11"/>
      <c r="U428" s="10"/>
    </row>
    <row r="429" spans="1:21" x14ac:dyDescent="0.25">
      <c r="A429" s="9"/>
      <c r="B429" s="55"/>
      <c r="C429" s="11">
        <v>0</v>
      </c>
      <c r="D429" s="11"/>
      <c r="E429" s="11"/>
      <c r="F429" s="57"/>
      <c r="G429" s="11"/>
      <c r="H429" s="57"/>
      <c r="I429" s="57"/>
      <c r="J429" s="11"/>
      <c r="K429" s="11"/>
      <c r="L429" s="57"/>
      <c r="M429" s="57"/>
      <c r="N429" s="11"/>
      <c r="O429" s="11"/>
      <c r="P429" s="11"/>
      <c r="Q429" s="11"/>
      <c r="R429" s="11"/>
      <c r="S429" s="11"/>
      <c r="T429" s="11"/>
      <c r="U429" s="10"/>
    </row>
    <row r="430" spans="1:21" x14ac:dyDescent="0.25">
      <c r="A430" s="9"/>
      <c r="B430" s="55"/>
      <c r="C430" s="11">
        <v>0</v>
      </c>
      <c r="D430" s="11"/>
      <c r="E430" s="11"/>
      <c r="F430" s="57"/>
      <c r="G430" s="11"/>
      <c r="H430" s="57"/>
      <c r="I430" s="57"/>
      <c r="J430" s="11"/>
      <c r="K430" s="11"/>
      <c r="L430" s="57"/>
      <c r="M430" s="57"/>
      <c r="N430" s="11"/>
      <c r="O430" s="11"/>
      <c r="P430" s="11"/>
      <c r="Q430" s="11"/>
      <c r="R430" s="11"/>
      <c r="S430" s="11"/>
      <c r="T430" s="11"/>
      <c r="U430" s="10"/>
    </row>
    <row r="431" spans="1:21" x14ac:dyDescent="0.25">
      <c r="A431" s="9"/>
      <c r="B431" s="55"/>
      <c r="C431" s="11">
        <v>0</v>
      </c>
      <c r="D431" s="11"/>
      <c r="E431" s="11"/>
      <c r="F431" s="57"/>
      <c r="G431" s="11"/>
      <c r="H431" s="57"/>
      <c r="I431" s="57"/>
      <c r="J431" s="11"/>
      <c r="K431" s="11"/>
      <c r="L431" s="57"/>
      <c r="M431" s="57"/>
      <c r="N431" s="11"/>
      <c r="O431" s="11"/>
      <c r="P431" s="11"/>
      <c r="Q431" s="11"/>
      <c r="R431" s="11"/>
      <c r="S431" s="11"/>
      <c r="T431" s="11"/>
      <c r="U431" s="10"/>
    </row>
    <row r="432" spans="1:21" x14ac:dyDescent="0.25">
      <c r="A432" s="9"/>
      <c r="B432" s="55"/>
      <c r="C432" s="11">
        <v>0</v>
      </c>
      <c r="D432" s="11"/>
      <c r="E432" s="11"/>
      <c r="F432" s="57"/>
      <c r="G432" s="11"/>
      <c r="H432" s="57"/>
      <c r="I432" s="57"/>
      <c r="J432" s="11"/>
      <c r="K432" s="11"/>
      <c r="L432" s="57"/>
      <c r="M432" s="57"/>
      <c r="N432" s="11"/>
      <c r="O432" s="11"/>
      <c r="P432" s="11"/>
      <c r="Q432" s="11"/>
      <c r="R432" s="11"/>
      <c r="S432" s="11"/>
      <c r="T432" s="11"/>
      <c r="U432" s="10"/>
    </row>
    <row r="433" spans="1:21" x14ac:dyDescent="0.25">
      <c r="A433" s="9"/>
      <c r="B433" s="55"/>
      <c r="C433" s="11">
        <v>0</v>
      </c>
      <c r="D433" s="11"/>
      <c r="E433" s="11"/>
      <c r="F433" s="57"/>
      <c r="G433" s="11"/>
      <c r="H433" s="57"/>
      <c r="I433" s="57"/>
      <c r="J433" s="11"/>
      <c r="K433" s="11"/>
      <c r="L433" s="57"/>
      <c r="M433" s="57"/>
      <c r="N433" s="11"/>
      <c r="O433" s="11"/>
      <c r="P433" s="11"/>
      <c r="Q433" s="11"/>
      <c r="R433" s="11"/>
      <c r="S433" s="11"/>
      <c r="T433" s="11"/>
      <c r="U433" s="10"/>
    </row>
    <row r="434" spans="1:21" x14ac:dyDescent="0.25">
      <c r="A434" s="9"/>
      <c r="B434" s="55"/>
      <c r="C434" s="11">
        <v>0</v>
      </c>
      <c r="D434" s="11"/>
      <c r="E434" s="11"/>
      <c r="F434" s="57"/>
      <c r="G434" s="11"/>
      <c r="H434" s="57"/>
      <c r="I434" s="57"/>
      <c r="J434" s="11"/>
      <c r="K434" s="11"/>
      <c r="L434" s="57"/>
      <c r="M434" s="57"/>
      <c r="N434" s="11"/>
      <c r="O434" s="11"/>
      <c r="P434" s="11"/>
      <c r="Q434" s="11"/>
      <c r="R434" s="11"/>
      <c r="S434" s="11"/>
      <c r="T434" s="11"/>
      <c r="U434" s="10"/>
    </row>
    <row r="435" spans="1:21" x14ac:dyDescent="0.25">
      <c r="A435" s="9"/>
      <c r="B435" s="55"/>
      <c r="C435" s="11">
        <v>0</v>
      </c>
      <c r="D435" s="11"/>
      <c r="E435" s="11"/>
      <c r="F435" s="57"/>
      <c r="G435" s="11"/>
      <c r="H435" s="57"/>
      <c r="I435" s="57"/>
      <c r="J435" s="11"/>
      <c r="K435" s="11"/>
      <c r="L435" s="57"/>
      <c r="M435" s="57"/>
      <c r="N435" s="11"/>
      <c r="O435" s="11"/>
      <c r="P435" s="11"/>
      <c r="Q435" s="11"/>
      <c r="R435" s="11"/>
      <c r="S435" s="11"/>
      <c r="T435" s="11"/>
      <c r="U435" s="10"/>
    </row>
    <row r="436" spans="1:21" x14ac:dyDescent="0.25">
      <c r="A436" s="9"/>
      <c r="B436" s="55"/>
      <c r="C436" s="11">
        <v>0</v>
      </c>
      <c r="D436" s="11"/>
      <c r="E436" s="11"/>
      <c r="F436" s="57"/>
      <c r="G436" s="11"/>
      <c r="H436" s="57"/>
      <c r="I436" s="57"/>
      <c r="J436" s="11"/>
      <c r="K436" s="11"/>
      <c r="L436" s="57"/>
      <c r="M436" s="57"/>
      <c r="N436" s="11"/>
      <c r="O436" s="11"/>
      <c r="P436" s="11"/>
      <c r="Q436" s="11"/>
      <c r="R436" s="11"/>
      <c r="S436" s="11"/>
      <c r="T436" s="11"/>
      <c r="U436" s="10"/>
    </row>
    <row r="437" spans="1:21" x14ac:dyDescent="0.25">
      <c r="A437" s="9"/>
      <c r="B437" s="55"/>
      <c r="C437" s="11">
        <v>0</v>
      </c>
      <c r="D437" s="11"/>
      <c r="E437" s="11"/>
      <c r="F437" s="57"/>
      <c r="G437" s="11"/>
      <c r="H437" s="57"/>
      <c r="I437" s="57"/>
      <c r="J437" s="11"/>
      <c r="K437" s="11"/>
      <c r="L437" s="57"/>
      <c r="M437" s="57"/>
      <c r="N437" s="11"/>
      <c r="O437" s="11"/>
      <c r="P437" s="11"/>
      <c r="Q437" s="11"/>
      <c r="R437" s="11"/>
      <c r="S437" s="11"/>
      <c r="T437" s="11"/>
      <c r="U437" s="10"/>
    </row>
    <row r="438" spans="1:21" x14ac:dyDescent="0.25">
      <c r="A438" s="9"/>
      <c r="B438" s="55"/>
      <c r="C438" s="11">
        <v>0</v>
      </c>
      <c r="D438" s="11"/>
      <c r="E438" s="11"/>
      <c r="F438" s="57"/>
      <c r="G438" s="11"/>
      <c r="H438" s="57"/>
      <c r="I438" s="57"/>
      <c r="J438" s="11"/>
      <c r="K438" s="11"/>
      <c r="L438" s="57"/>
      <c r="M438" s="57"/>
      <c r="N438" s="11"/>
      <c r="O438" s="11"/>
      <c r="P438" s="11"/>
      <c r="Q438" s="11"/>
      <c r="R438" s="11"/>
      <c r="S438" s="11"/>
      <c r="T438" s="11"/>
      <c r="U438" s="10"/>
    </row>
    <row r="439" spans="1:21" x14ac:dyDescent="0.25">
      <c r="A439" s="9"/>
      <c r="B439" s="55"/>
      <c r="C439" s="11">
        <v>0</v>
      </c>
      <c r="D439" s="11"/>
      <c r="E439" s="11"/>
      <c r="F439" s="57"/>
      <c r="G439" s="11"/>
      <c r="H439" s="57"/>
      <c r="I439" s="57"/>
      <c r="J439" s="11"/>
      <c r="K439" s="11"/>
      <c r="L439" s="57"/>
      <c r="M439" s="57"/>
      <c r="N439" s="11"/>
      <c r="O439" s="11"/>
      <c r="P439" s="11"/>
      <c r="Q439" s="11"/>
      <c r="R439" s="11"/>
      <c r="S439" s="11"/>
      <c r="T439" s="11"/>
      <c r="U439" s="10"/>
    </row>
    <row r="440" spans="1:21" x14ac:dyDescent="0.25">
      <c r="A440" s="9"/>
      <c r="B440" s="55"/>
      <c r="C440" s="11">
        <v>0</v>
      </c>
      <c r="D440" s="11"/>
      <c r="E440" s="11"/>
      <c r="F440" s="57"/>
      <c r="G440" s="11"/>
      <c r="H440" s="57"/>
      <c r="I440" s="57"/>
      <c r="J440" s="11"/>
      <c r="K440" s="11"/>
      <c r="L440" s="57"/>
      <c r="M440" s="57"/>
      <c r="N440" s="11"/>
      <c r="O440" s="11"/>
      <c r="P440" s="11"/>
      <c r="Q440" s="11"/>
      <c r="R440" s="11"/>
      <c r="S440" s="11"/>
      <c r="T440" s="11"/>
      <c r="U440" s="10"/>
    </row>
    <row r="441" spans="1:21" x14ac:dyDescent="0.25">
      <c r="A441" s="9"/>
      <c r="B441" s="55"/>
      <c r="C441" s="11">
        <v>0</v>
      </c>
      <c r="D441" s="11"/>
      <c r="E441" s="11"/>
      <c r="F441" s="57"/>
      <c r="G441" s="11"/>
      <c r="H441" s="57"/>
      <c r="I441" s="57"/>
      <c r="J441" s="11"/>
      <c r="K441" s="11"/>
      <c r="L441" s="57"/>
      <c r="M441" s="57"/>
      <c r="N441" s="11"/>
      <c r="O441" s="11"/>
      <c r="P441" s="11"/>
      <c r="Q441" s="11"/>
      <c r="R441" s="11"/>
      <c r="S441" s="11"/>
      <c r="T441" s="11"/>
      <c r="U441" s="10"/>
    </row>
    <row r="442" spans="1:21" x14ac:dyDescent="0.25">
      <c r="A442" s="9"/>
      <c r="B442" s="55"/>
      <c r="C442" s="11">
        <v>0</v>
      </c>
      <c r="D442" s="11"/>
      <c r="E442" s="11"/>
      <c r="F442" s="57"/>
      <c r="G442" s="11"/>
      <c r="H442" s="57"/>
      <c r="I442" s="57"/>
      <c r="J442" s="11"/>
      <c r="K442" s="11"/>
      <c r="L442" s="57"/>
      <c r="M442" s="57"/>
      <c r="N442" s="11"/>
      <c r="O442" s="11"/>
      <c r="P442" s="11"/>
      <c r="Q442" s="11"/>
      <c r="R442" s="11"/>
      <c r="S442" s="11"/>
      <c r="T442" s="11"/>
      <c r="U442" s="10"/>
    </row>
    <row r="443" spans="1:21" x14ac:dyDescent="0.25">
      <c r="A443" s="9"/>
      <c r="B443" s="55"/>
      <c r="C443" s="11">
        <v>0</v>
      </c>
      <c r="D443" s="11"/>
      <c r="E443" s="11"/>
      <c r="F443" s="57"/>
      <c r="G443" s="11"/>
      <c r="H443" s="57"/>
      <c r="I443" s="57"/>
      <c r="J443" s="11"/>
      <c r="K443" s="11"/>
      <c r="L443" s="57"/>
      <c r="M443" s="57"/>
      <c r="N443" s="11"/>
      <c r="O443" s="11"/>
      <c r="P443" s="11"/>
      <c r="Q443" s="11"/>
      <c r="R443" s="11"/>
      <c r="S443" s="11"/>
      <c r="T443" s="11"/>
      <c r="U443" s="10"/>
    </row>
    <row r="444" spans="1:21" x14ac:dyDescent="0.25">
      <c r="A444" s="9"/>
      <c r="B444" s="55"/>
      <c r="C444" s="11">
        <v>0</v>
      </c>
      <c r="D444" s="11"/>
      <c r="E444" s="11"/>
      <c r="F444" s="57"/>
      <c r="G444" s="11"/>
      <c r="H444" s="57"/>
      <c r="I444" s="57"/>
      <c r="J444" s="11"/>
      <c r="K444" s="11"/>
      <c r="L444" s="57"/>
      <c r="M444" s="57"/>
      <c r="N444" s="11"/>
      <c r="O444" s="11"/>
      <c r="P444" s="11"/>
      <c r="Q444" s="11"/>
      <c r="R444" s="11"/>
      <c r="S444" s="11"/>
      <c r="T444" s="11"/>
      <c r="U444" s="10"/>
    </row>
    <row r="445" spans="1:21" x14ac:dyDescent="0.25">
      <c r="A445" s="9"/>
      <c r="B445" s="55"/>
      <c r="C445" s="11">
        <v>0</v>
      </c>
      <c r="D445" s="11"/>
      <c r="E445" s="11"/>
      <c r="F445" s="57"/>
      <c r="G445" s="11"/>
      <c r="H445" s="57"/>
      <c r="I445" s="57"/>
      <c r="J445" s="11"/>
      <c r="K445" s="11"/>
      <c r="L445" s="57"/>
      <c r="M445" s="57"/>
      <c r="N445" s="11"/>
      <c r="O445" s="11"/>
      <c r="P445" s="11"/>
      <c r="Q445" s="11"/>
      <c r="R445" s="11"/>
      <c r="S445" s="11"/>
      <c r="T445" s="11"/>
      <c r="U445" s="10"/>
    </row>
    <row r="446" spans="1:21" x14ac:dyDescent="0.25">
      <c r="A446" s="9"/>
      <c r="B446" s="55"/>
      <c r="C446" s="11">
        <v>0</v>
      </c>
      <c r="D446" s="11"/>
      <c r="E446" s="11"/>
      <c r="F446" s="57"/>
      <c r="G446" s="11"/>
      <c r="H446" s="57"/>
      <c r="I446" s="57"/>
      <c r="J446" s="11"/>
      <c r="K446" s="11"/>
      <c r="L446" s="57"/>
      <c r="M446" s="57"/>
      <c r="N446" s="11"/>
      <c r="O446" s="11"/>
      <c r="P446" s="11"/>
      <c r="Q446" s="11"/>
      <c r="R446" s="11"/>
      <c r="S446" s="11"/>
      <c r="T446" s="11"/>
      <c r="U446" s="10"/>
    </row>
    <row r="447" spans="1:21" x14ac:dyDescent="0.25">
      <c r="A447" s="9"/>
      <c r="B447" s="55"/>
      <c r="C447" s="11">
        <v>0</v>
      </c>
      <c r="D447" s="11"/>
      <c r="E447" s="11"/>
      <c r="F447" s="57"/>
      <c r="G447" s="11"/>
      <c r="H447" s="57"/>
      <c r="I447" s="57"/>
      <c r="J447" s="11"/>
      <c r="K447" s="11"/>
      <c r="L447" s="57"/>
      <c r="M447" s="57"/>
      <c r="N447" s="11"/>
      <c r="O447" s="11"/>
      <c r="P447" s="11"/>
      <c r="Q447" s="11"/>
      <c r="R447" s="11"/>
      <c r="S447" s="11"/>
      <c r="T447" s="11"/>
      <c r="U447" s="10"/>
    </row>
    <row r="448" spans="1:21" x14ac:dyDescent="0.25">
      <c r="A448" s="9"/>
      <c r="B448" s="55"/>
      <c r="C448" s="11">
        <v>0</v>
      </c>
      <c r="D448" s="11"/>
      <c r="E448" s="11"/>
      <c r="F448" s="57"/>
      <c r="G448" s="11"/>
      <c r="H448" s="57"/>
      <c r="I448" s="57"/>
      <c r="J448" s="11"/>
      <c r="K448" s="11"/>
      <c r="L448" s="57"/>
      <c r="M448" s="57"/>
      <c r="N448" s="11"/>
      <c r="O448" s="11"/>
      <c r="P448" s="11"/>
      <c r="Q448" s="11"/>
      <c r="R448" s="11"/>
      <c r="S448" s="11"/>
      <c r="T448" s="11"/>
      <c r="U448" s="10"/>
    </row>
    <row r="449" spans="1:21" x14ac:dyDescent="0.25">
      <c r="A449" s="9"/>
      <c r="B449" s="55"/>
      <c r="C449" s="11">
        <v>0</v>
      </c>
      <c r="D449" s="11"/>
      <c r="E449" s="11"/>
      <c r="F449" s="57"/>
      <c r="G449" s="11"/>
      <c r="H449" s="57"/>
      <c r="I449" s="57"/>
      <c r="J449" s="11"/>
      <c r="K449" s="11"/>
      <c r="L449" s="57"/>
      <c r="M449" s="57"/>
      <c r="N449" s="11"/>
      <c r="O449" s="11"/>
      <c r="P449" s="11"/>
      <c r="Q449" s="11"/>
      <c r="R449" s="11"/>
      <c r="S449" s="11"/>
      <c r="T449" s="11"/>
      <c r="U449" s="10"/>
    </row>
    <row r="450" spans="1:21" x14ac:dyDescent="0.25">
      <c r="A450" s="9"/>
      <c r="B450" s="55"/>
      <c r="C450" s="11">
        <v>0</v>
      </c>
      <c r="D450" s="11"/>
      <c r="E450" s="11"/>
      <c r="F450" s="57"/>
      <c r="G450" s="11"/>
      <c r="H450" s="57"/>
      <c r="I450" s="57"/>
      <c r="J450" s="11"/>
      <c r="K450" s="11"/>
      <c r="L450" s="57"/>
      <c r="M450" s="57"/>
      <c r="N450" s="11"/>
      <c r="O450" s="11"/>
      <c r="P450" s="11"/>
      <c r="Q450" s="11"/>
      <c r="R450" s="11"/>
      <c r="S450" s="11"/>
      <c r="T450" s="11"/>
      <c r="U450" s="10"/>
    </row>
    <row r="451" spans="1:21" x14ac:dyDescent="0.25">
      <c r="A451" s="9"/>
      <c r="B451" s="55"/>
      <c r="C451" s="11">
        <v>0</v>
      </c>
      <c r="D451" s="11"/>
      <c r="E451" s="11"/>
      <c r="F451" s="57"/>
      <c r="G451" s="11"/>
      <c r="H451" s="57"/>
      <c r="I451" s="57"/>
      <c r="J451" s="11"/>
      <c r="K451" s="11"/>
      <c r="L451" s="57"/>
      <c r="M451" s="57"/>
      <c r="N451" s="11"/>
      <c r="O451" s="11"/>
      <c r="P451" s="11"/>
      <c r="Q451" s="11"/>
      <c r="R451" s="11"/>
      <c r="S451" s="11"/>
      <c r="T451" s="11"/>
      <c r="U451" s="10"/>
    </row>
    <row r="452" spans="1:21" x14ac:dyDescent="0.25">
      <c r="A452" s="9"/>
      <c r="B452" s="55"/>
      <c r="C452" s="11">
        <v>0</v>
      </c>
      <c r="D452" s="11"/>
      <c r="E452" s="11"/>
      <c r="F452" s="57"/>
      <c r="G452" s="11"/>
      <c r="H452" s="57"/>
      <c r="I452" s="57"/>
      <c r="J452" s="11"/>
      <c r="K452" s="11"/>
      <c r="L452" s="57"/>
      <c r="M452" s="57"/>
      <c r="N452" s="11"/>
      <c r="O452" s="11"/>
      <c r="P452" s="11"/>
      <c r="Q452" s="11"/>
      <c r="R452" s="11"/>
      <c r="S452" s="11"/>
      <c r="T452" s="11"/>
      <c r="U452" s="10"/>
    </row>
    <row r="453" spans="1:21" x14ac:dyDescent="0.25">
      <c r="A453" s="9"/>
      <c r="B453" s="55"/>
      <c r="C453" s="11">
        <v>0</v>
      </c>
      <c r="D453" s="11"/>
      <c r="E453" s="11"/>
      <c r="F453" s="57"/>
      <c r="G453" s="11"/>
      <c r="H453" s="57"/>
      <c r="I453" s="57"/>
      <c r="J453" s="11"/>
      <c r="K453" s="11"/>
      <c r="L453" s="57"/>
      <c r="M453" s="57"/>
      <c r="N453" s="11"/>
      <c r="O453" s="11"/>
      <c r="P453" s="11"/>
      <c r="Q453" s="11"/>
      <c r="R453" s="11"/>
      <c r="S453" s="11"/>
      <c r="T453" s="11"/>
      <c r="U453" s="10"/>
    </row>
    <row r="454" spans="1:21" x14ac:dyDescent="0.25">
      <c r="A454" s="9"/>
      <c r="B454" s="55"/>
      <c r="C454" s="11">
        <v>0</v>
      </c>
      <c r="D454" s="11"/>
      <c r="E454" s="11"/>
      <c r="F454" s="57"/>
      <c r="G454" s="11"/>
      <c r="H454" s="57"/>
      <c r="I454" s="57"/>
      <c r="J454" s="11"/>
      <c r="K454" s="11"/>
      <c r="L454" s="57"/>
      <c r="M454" s="57"/>
      <c r="N454" s="11"/>
      <c r="O454" s="11"/>
      <c r="P454" s="11"/>
      <c r="Q454" s="11"/>
      <c r="R454" s="11"/>
      <c r="S454" s="11"/>
      <c r="T454" s="11"/>
      <c r="U454" s="10"/>
    </row>
    <row r="455" spans="1:21" x14ac:dyDescent="0.25">
      <c r="A455" s="9"/>
      <c r="B455" s="55"/>
      <c r="C455" s="11">
        <v>0</v>
      </c>
      <c r="D455" s="11"/>
      <c r="E455" s="11"/>
      <c r="F455" s="57"/>
      <c r="G455" s="11"/>
      <c r="H455" s="57"/>
      <c r="I455" s="57"/>
      <c r="J455" s="11"/>
      <c r="K455" s="11"/>
      <c r="L455" s="57"/>
      <c r="M455" s="57"/>
      <c r="N455" s="11"/>
      <c r="O455" s="11"/>
      <c r="P455" s="11"/>
      <c r="Q455" s="11"/>
      <c r="R455" s="11"/>
      <c r="S455" s="11"/>
      <c r="T455" s="11"/>
      <c r="U455" s="10"/>
    </row>
    <row r="456" spans="1:21" x14ac:dyDescent="0.25">
      <c r="A456" s="9"/>
      <c r="B456" s="55"/>
      <c r="C456" s="11">
        <v>0</v>
      </c>
      <c r="D456" s="11"/>
      <c r="E456" s="11"/>
      <c r="F456" s="57"/>
      <c r="G456" s="11"/>
      <c r="H456" s="57"/>
      <c r="I456" s="57"/>
      <c r="J456" s="11"/>
      <c r="K456" s="11"/>
      <c r="L456" s="57"/>
      <c r="M456" s="57"/>
      <c r="N456" s="11"/>
      <c r="O456" s="11"/>
      <c r="P456" s="11"/>
      <c r="Q456" s="11"/>
      <c r="R456" s="11"/>
      <c r="S456" s="11"/>
      <c r="T456" s="11"/>
      <c r="U456" s="10"/>
    </row>
    <row r="457" spans="1:21" x14ac:dyDescent="0.25">
      <c r="A457" s="9"/>
      <c r="B457" s="55"/>
      <c r="C457" s="11">
        <v>0</v>
      </c>
      <c r="D457" s="11"/>
      <c r="E457" s="11"/>
      <c r="F457" s="57"/>
      <c r="G457" s="11"/>
      <c r="H457" s="57"/>
      <c r="I457" s="57"/>
      <c r="J457" s="11"/>
      <c r="K457" s="11"/>
      <c r="L457" s="57"/>
      <c r="M457" s="57"/>
      <c r="N457" s="11"/>
      <c r="O457" s="11"/>
      <c r="P457" s="11"/>
      <c r="Q457" s="11"/>
      <c r="R457" s="11"/>
      <c r="S457" s="11"/>
      <c r="T457" s="11"/>
      <c r="U457" s="10"/>
    </row>
    <row r="458" spans="1:21" x14ac:dyDescent="0.25">
      <c r="A458" s="9"/>
      <c r="B458" s="55"/>
      <c r="C458" s="11">
        <v>0</v>
      </c>
      <c r="D458" s="11"/>
      <c r="E458" s="11"/>
      <c r="F458" s="57"/>
      <c r="G458" s="11"/>
      <c r="H458" s="57"/>
      <c r="I458" s="57"/>
      <c r="J458" s="11"/>
      <c r="K458" s="11"/>
      <c r="L458" s="57"/>
      <c r="M458" s="57"/>
      <c r="N458" s="11"/>
      <c r="O458" s="11"/>
      <c r="P458" s="11"/>
      <c r="Q458" s="11"/>
      <c r="R458" s="11"/>
      <c r="S458" s="11"/>
      <c r="T458" s="11"/>
      <c r="U458" s="10"/>
    </row>
    <row r="459" spans="1:21" x14ac:dyDescent="0.25">
      <c r="A459" s="9"/>
      <c r="B459" s="55"/>
      <c r="C459" s="11">
        <v>0</v>
      </c>
      <c r="D459" s="11"/>
      <c r="E459" s="11"/>
      <c r="F459" s="57"/>
      <c r="G459" s="11"/>
      <c r="H459" s="57"/>
      <c r="I459" s="57"/>
      <c r="J459" s="11"/>
      <c r="K459" s="11"/>
      <c r="L459" s="57"/>
      <c r="M459" s="57"/>
      <c r="N459" s="11"/>
      <c r="O459" s="11"/>
      <c r="P459" s="11"/>
      <c r="Q459" s="11"/>
      <c r="R459" s="11"/>
      <c r="S459" s="11"/>
      <c r="T459" s="11"/>
      <c r="U459" s="10"/>
    </row>
    <row r="460" spans="1:21" x14ac:dyDescent="0.25">
      <c r="A460" s="9"/>
      <c r="B460" s="55"/>
      <c r="C460" s="11">
        <v>0</v>
      </c>
      <c r="D460" s="11"/>
      <c r="E460" s="11"/>
      <c r="F460" s="57"/>
      <c r="G460" s="11"/>
      <c r="H460" s="57"/>
      <c r="I460" s="57"/>
      <c r="J460" s="11"/>
      <c r="K460" s="11"/>
      <c r="L460" s="57"/>
      <c r="M460" s="57"/>
      <c r="N460" s="11"/>
      <c r="O460" s="11"/>
      <c r="P460" s="11"/>
      <c r="Q460" s="11"/>
      <c r="R460" s="11"/>
      <c r="S460" s="11"/>
      <c r="T460" s="11"/>
      <c r="U460" s="10"/>
    </row>
    <row r="461" spans="1:21" x14ac:dyDescent="0.25">
      <c r="A461" s="9"/>
      <c r="B461" s="55"/>
      <c r="C461" s="11">
        <v>0</v>
      </c>
      <c r="D461" s="11"/>
      <c r="E461" s="11"/>
      <c r="F461" s="57"/>
      <c r="G461" s="11"/>
      <c r="H461" s="57"/>
      <c r="I461" s="57"/>
      <c r="J461" s="11"/>
      <c r="K461" s="11"/>
      <c r="L461" s="57"/>
      <c r="M461" s="57"/>
      <c r="N461" s="11"/>
      <c r="O461" s="11"/>
      <c r="P461" s="11"/>
      <c r="Q461" s="11"/>
      <c r="R461" s="11"/>
      <c r="S461" s="11"/>
      <c r="T461" s="11"/>
      <c r="U461" s="10"/>
    </row>
    <row r="462" spans="1:21" x14ac:dyDescent="0.25">
      <c r="A462" s="9"/>
      <c r="B462" s="55"/>
      <c r="C462" s="11">
        <v>0</v>
      </c>
      <c r="D462" s="11"/>
      <c r="E462" s="11"/>
      <c r="F462" s="57"/>
      <c r="G462" s="11"/>
      <c r="H462" s="57"/>
      <c r="I462" s="57"/>
      <c r="J462" s="11"/>
      <c r="K462" s="11"/>
      <c r="L462" s="57"/>
      <c r="M462" s="57"/>
      <c r="N462" s="11"/>
      <c r="O462" s="11"/>
      <c r="P462" s="11"/>
      <c r="Q462" s="11"/>
      <c r="R462" s="11"/>
      <c r="S462" s="11"/>
      <c r="T462" s="11"/>
      <c r="U462" s="10"/>
    </row>
    <row r="463" spans="1:21" x14ac:dyDescent="0.25">
      <c r="A463" s="9"/>
      <c r="B463" s="55"/>
      <c r="C463" s="11">
        <v>0</v>
      </c>
      <c r="D463" s="11"/>
      <c r="E463" s="11"/>
      <c r="F463" s="57"/>
      <c r="G463" s="11"/>
      <c r="H463" s="57"/>
      <c r="I463" s="57"/>
      <c r="J463" s="11"/>
      <c r="K463" s="11"/>
      <c r="L463" s="57"/>
      <c r="M463" s="57"/>
      <c r="N463" s="11"/>
      <c r="O463" s="11"/>
      <c r="P463" s="11"/>
      <c r="Q463" s="11"/>
      <c r="R463" s="11"/>
      <c r="S463" s="11"/>
      <c r="T463" s="11"/>
      <c r="U463" s="10"/>
    </row>
    <row r="464" spans="1:21" x14ac:dyDescent="0.25">
      <c r="A464" s="9"/>
      <c r="B464" s="55"/>
      <c r="C464" s="11">
        <v>0</v>
      </c>
      <c r="D464" s="11"/>
      <c r="E464" s="11"/>
      <c r="F464" s="57"/>
      <c r="G464" s="11"/>
      <c r="H464" s="57"/>
      <c r="I464" s="57"/>
      <c r="J464" s="11"/>
      <c r="K464" s="11"/>
      <c r="L464" s="57"/>
      <c r="M464" s="57"/>
      <c r="N464" s="11"/>
      <c r="O464" s="11"/>
      <c r="P464" s="11"/>
      <c r="Q464" s="11"/>
      <c r="R464" s="11"/>
      <c r="S464" s="11"/>
      <c r="T464" s="11"/>
      <c r="U464" s="10"/>
    </row>
    <row r="465" spans="1:21" x14ac:dyDescent="0.25">
      <c r="A465" s="9"/>
      <c r="B465" s="55"/>
      <c r="C465" s="11">
        <v>0</v>
      </c>
      <c r="D465" s="11"/>
      <c r="E465" s="11"/>
      <c r="F465" s="57"/>
      <c r="G465" s="11"/>
      <c r="H465" s="57"/>
      <c r="I465" s="57"/>
      <c r="J465" s="11"/>
      <c r="K465" s="11"/>
      <c r="L465" s="57"/>
      <c r="M465" s="57"/>
      <c r="N465" s="11"/>
      <c r="O465" s="11"/>
      <c r="P465" s="11"/>
      <c r="Q465" s="11"/>
      <c r="R465" s="11"/>
      <c r="S465" s="11"/>
      <c r="T465" s="11"/>
      <c r="U465" s="10"/>
    </row>
    <row r="466" spans="1:21" x14ac:dyDescent="0.25">
      <c r="A466" s="9"/>
      <c r="B466" s="55"/>
      <c r="C466" s="11">
        <v>0</v>
      </c>
      <c r="D466" s="11"/>
      <c r="E466" s="11"/>
      <c r="F466" s="57"/>
      <c r="G466" s="11"/>
      <c r="H466" s="57"/>
      <c r="I466" s="57"/>
      <c r="J466" s="11"/>
      <c r="K466" s="11"/>
      <c r="L466" s="57"/>
      <c r="M466" s="57"/>
      <c r="N466" s="11"/>
      <c r="O466" s="11"/>
      <c r="P466" s="11"/>
      <c r="Q466" s="11"/>
      <c r="R466" s="11"/>
      <c r="S466" s="11"/>
      <c r="T466" s="11"/>
      <c r="U466" s="10"/>
    </row>
    <row r="467" spans="1:21" x14ac:dyDescent="0.25">
      <c r="A467" s="9"/>
      <c r="B467" s="55"/>
      <c r="C467" s="11">
        <v>0</v>
      </c>
      <c r="D467" s="11"/>
      <c r="E467" s="11"/>
      <c r="F467" s="57"/>
      <c r="G467" s="11"/>
      <c r="H467" s="57"/>
      <c r="I467" s="57"/>
      <c r="J467" s="11"/>
      <c r="K467" s="11"/>
      <c r="L467" s="57"/>
      <c r="M467" s="57"/>
      <c r="N467" s="11"/>
      <c r="O467" s="11"/>
      <c r="P467" s="11"/>
      <c r="Q467" s="11"/>
      <c r="R467" s="11"/>
      <c r="S467" s="11"/>
      <c r="T467" s="11"/>
      <c r="U467" s="10"/>
    </row>
    <row r="468" spans="1:21" x14ac:dyDescent="0.25">
      <c r="A468" s="9"/>
      <c r="B468" s="55"/>
      <c r="C468" s="11">
        <v>0</v>
      </c>
      <c r="D468" s="11"/>
      <c r="E468" s="11"/>
      <c r="F468" s="57"/>
      <c r="G468" s="11"/>
      <c r="H468" s="57"/>
      <c r="I468" s="57"/>
      <c r="J468" s="11"/>
      <c r="K468" s="11"/>
      <c r="L468" s="57"/>
      <c r="M468" s="57"/>
      <c r="N468" s="11"/>
      <c r="O468" s="11"/>
      <c r="P468" s="11"/>
      <c r="Q468" s="11"/>
      <c r="R468" s="11"/>
      <c r="S468" s="11"/>
      <c r="T468" s="11"/>
      <c r="U468" s="10"/>
    </row>
    <row r="469" spans="1:21" x14ac:dyDescent="0.25">
      <c r="A469" s="9"/>
      <c r="B469" s="55"/>
      <c r="C469" s="11">
        <v>0</v>
      </c>
      <c r="D469" s="11"/>
      <c r="E469" s="11"/>
      <c r="F469" s="57"/>
      <c r="G469" s="11"/>
      <c r="H469" s="57"/>
      <c r="I469" s="57"/>
      <c r="J469" s="11"/>
      <c r="K469" s="11"/>
      <c r="L469" s="57"/>
      <c r="M469" s="57"/>
      <c r="N469" s="11"/>
      <c r="O469" s="11"/>
      <c r="P469" s="11"/>
      <c r="Q469" s="11"/>
      <c r="R469" s="11"/>
      <c r="S469" s="11"/>
      <c r="T469" s="11"/>
      <c r="U469" s="10"/>
    </row>
    <row r="470" spans="1:21" x14ac:dyDescent="0.25">
      <c r="A470" s="9"/>
      <c r="B470" s="55"/>
      <c r="C470" s="11">
        <v>0</v>
      </c>
      <c r="D470" s="11"/>
      <c r="E470" s="11"/>
      <c r="F470" s="57"/>
      <c r="G470" s="11"/>
      <c r="H470" s="57"/>
      <c r="I470" s="57"/>
      <c r="J470" s="11"/>
      <c r="K470" s="11"/>
      <c r="L470" s="57"/>
      <c r="M470" s="57"/>
      <c r="N470" s="11"/>
      <c r="O470" s="11"/>
      <c r="P470" s="11"/>
      <c r="Q470" s="11"/>
      <c r="R470" s="11"/>
      <c r="S470" s="11"/>
      <c r="T470" s="11"/>
      <c r="U470" s="10"/>
    </row>
    <row r="471" spans="1:21" x14ac:dyDescent="0.25">
      <c r="A471" s="9"/>
      <c r="B471" s="55"/>
      <c r="C471" s="11">
        <v>0</v>
      </c>
      <c r="D471" s="11"/>
      <c r="E471" s="11"/>
      <c r="F471" s="57"/>
      <c r="G471" s="11"/>
      <c r="H471" s="57"/>
      <c r="I471" s="57"/>
      <c r="J471" s="11"/>
      <c r="K471" s="11"/>
      <c r="L471" s="57"/>
      <c r="M471" s="57"/>
      <c r="N471" s="11"/>
      <c r="O471" s="11"/>
      <c r="P471" s="11"/>
      <c r="Q471" s="11"/>
      <c r="R471" s="11"/>
      <c r="S471" s="11"/>
      <c r="T471" s="11"/>
      <c r="U471" s="10"/>
    </row>
    <row r="472" spans="1:21" x14ac:dyDescent="0.25">
      <c r="A472" s="9"/>
      <c r="B472" s="55"/>
      <c r="C472" s="11">
        <v>0</v>
      </c>
      <c r="D472" s="11"/>
      <c r="E472" s="11"/>
      <c r="F472" s="57"/>
      <c r="G472" s="11"/>
      <c r="H472" s="57"/>
      <c r="I472" s="57"/>
      <c r="J472" s="11"/>
      <c r="K472" s="11"/>
      <c r="L472" s="57"/>
      <c r="M472" s="57"/>
      <c r="N472" s="11"/>
      <c r="O472" s="11"/>
      <c r="P472" s="11"/>
      <c r="Q472" s="11"/>
      <c r="R472" s="11"/>
      <c r="S472" s="11"/>
      <c r="T472" s="11"/>
      <c r="U472" s="10"/>
    </row>
    <row r="473" spans="1:21" x14ac:dyDescent="0.25">
      <c r="A473" s="9"/>
      <c r="B473" s="55"/>
      <c r="C473" s="11">
        <v>0</v>
      </c>
      <c r="D473" s="11"/>
      <c r="E473" s="11"/>
      <c r="F473" s="57"/>
      <c r="G473" s="11"/>
      <c r="H473" s="57"/>
      <c r="I473" s="57"/>
      <c r="J473" s="11"/>
      <c r="K473" s="11"/>
      <c r="L473" s="57"/>
      <c r="M473" s="57"/>
      <c r="N473" s="11"/>
      <c r="O473" s="11"/>
      <c r="P473" s="11"/>
      <c r="Q473" s="11"/>
      <c r="R473" s="11"/>
      <c r="S473" s="11"/>
      <c r="T473" s="11"/>
      <c r="U473" s="10"/>
    </row>
    <row r="474" spans="1:21" x14ac:dyDescent="0.25">
      <c r="A474" s="9"/>
      <c r="B474" s="55"/>
      <c r="C474" s="11">
        <v>0</v>
      </c>
      <c r="D474" s="11"/>
      <c r="E474" s="11"/>
      <c r="F474" s="57"/>
      <c r="G474" s="11"/>
      <c r="H474" s="57"/>
      <c r="I474" s="57"/>
      <c r="J474" s="11"/>
      <c r="K474" s="11"/>
      <c r="L474" s="57"/>
      <c r="M474" s="57"/>
      <c r="N474" s="11"/>
      <c r="O474" s="11"/>
      <c r="P474" s="11"/>
      <c r="Q474" s="11"/>
      <c r="R474" s="11"/>
      <c r="S474" s="11"/>
      <c r="T474" s="11"/>
      <c r="U474" s="10"/>
    </row>
    <row r="475" spans="1:21" x14ac:dyDescent="0.25">
      <c r="A475" s="9"/>
      <c r="B475" s="55"/>
      <c r="C475" s="11">
        <v>0</v>
      </c>
      <c r="D475" s="11"/>
      <c r="E475" s="11"/>
      <c r="F475" s="57"/>
      <c r="G475" s="11"/>
      <c r="H475" s="57"/>
      <c r="I475" s="57"/>
      <c r="J475" s="11"/>
      <c r="K475" s="11"/>
      <c r="L475" s="57"/>
      <c r="M475" s="57"/>
      <c r="N475" s="11"/>
      <c r="O475" s="11"/>
      <c r="P475" s="11"/>
      <c r="Q475" s="11"/>
      <c r="R475" s="11"/>
      <c r="S475" s="11"/>
      <c r="T475" s="11"/>
      <c r="U475" s="10"/>
    </row>
    <row r="476" spans="1:21" x14ac:dyDescent="0.25">
      <c r="A476" s="9"/>
      <c r="B476" s="55"/>
      <c r="C476" s="11">
        <v>0</v>
      </c>
      <c r="D476" s="11"/>
      <c r="E476" s="11"/>
      <c r="F476" s="57"/>
      <c r="G476" s="11"/>
      <c r="H476" s="57"/>
      <c r="I476" s="57"/>
      <c r="J476" s="11"/>
      <c r="K476" s="11"/>
      <c r="L476" s="57"/>
      <c r="M476" s="57"/>
      <c r="N476" s="11"/>
      <c r="O476" s="11"/>
      <c r="P476" s="11"/>
      <c r="Q476" s="11"/>
      <c r="R476" s="11"/>
      <c r="S476" s="11"/>
      <c r="T476" s="11"/>
      <c r="U476" s="10"/>
    </row>
    <row r="477" spans="1:21" x14ac:dyDescent="0.25">
      <c r="A477" s="9"/>
      <c r="B477" s="55"/>
      <c r="C477" s="11">
        <v>0</v>
      </c>
      <c r="D477" s="11"/>
      <c r="E477" s="11"/>
      <c r="F477" s="57"/>
      <c r="G477" s="11"/>
      <c r="H477" s="57"/>
      <c r="I477" s="57"/>
      <c r="J477" s="11"/>
      <c r="K477" s="11"/>
      <c r="L477" s="57"/>
      <c r="M477" s="57"/>
      <c r="N477" s="11"/>
      <c r="O477" s="11"/>
      <c r="P477" s="11"/>
      <c r="Q477" s="11"/>
      <c r="R477" s="11"/>
      <c r="S477" s="11"/>
      <c r="T477" s="11"/>
      <c r="U477" s="10"/>
    </row>
    <row r="478" spans="1:21" x14ac:dyDescent="0.25">
      <c r="A478" s="9"/>
      <c r="B478" s="55"/>
      <c r="C478" s="11">
        <v>0</v>
      </c>
      <c r="D478" s="11"/>
      <c r="E478" s="11"/>
      <c r="F478" s="57"/>
      <c r="G478" s="11"/>
      <c r="H478" s="57"/>
      <c r="I478" s="57"/>
      <c r="J478" s="11"/>
      <c r="K478" s="11"/>
      <c r="L478" s="57"/>
      <c r="M478" s="57"/>
      <c r="N478" s="11"/>
      <c r="O478" s="11"/>
      <c r="P478" s="11"/>
      <c r="Q478" s="11"/>
      <c r="R478" s="11"/>
      <c r="S478" s="11"/>
      <c r="T478" s="11"/>
      <c r="U478" s="10"/>
    </row>
    <row r="479" spans="1:21" x14ac:dyDescent="0.25">
      <c r="A479" s="9"/>
      <c r="B479" s="55"/>
      <c r="C479" s="11">
        <v>0</v>
      </c>
      <c r="D479" s="11"/>
      <c r="E479" s="11"/>
      <c r="F479" s="57"/>
      <c r="G479" s="11"/>
      <c r="H479" s="57"/>
      <c r="I479" s="57"/>
      <c r="J479" s="11"/>
      <c r="K479" s="11"/>
      <c r="L479" s="57"/>
      <c r="M479" s="57"/>
      <c r="N479" s="11"/>
      <c r="O479" s="11"/>
      <c r="P479" s="11"/>
      <c r="Q479" s="11"/>
      <c r="R479" s="11"/>
      <c r="S479" s="11"/>
      <c r="T479" s="11"/>
      <c r="U479" s="10"/>
    </row>
    <row r="480" spans="1:21" x14ac:dyDescent="0.25">
      <c r="A480" s="9"/>
      <c r="B480" s="55"/>
      <c r="C480" s="11">
        <v>0</v>
      </c>
      <c r="D480" s="11"/>
      <c r="E480" s="11"/>
      <c r="F480" s="57"/>
      <c r="G480" s="11"/>
      <c r="H480" s="57"/>
      <c r="I480" s="57"/>
      <c r="J480" s="11"/>
      <c r="K480" s="11"/>
      <c r="L480" s="57"/>
      <c r="M480" s="57"/>
      <c r="N480" s="11"/>
      <c r="O480" s="11"/>
      <c r="P480" s="11"/>
      <c r="Q480" s="11"/>
      <c r="R480" s="11"/>
      <c r="S480" s="11"/>
      <c r="T480" s="11"/>
      <c r="U480" s="10"/>
    </row>
    <row r="481" spans="1:21" x14ac:dyDescent="0.25">
      <c r="A481" s="9"/>
      <c r="B481" s="55"/>
      <c r="C481" s="11">
        <v>0</v>
      </c>
      <c r="D481" s="11"/>
      <c r="E481" s="11"/>
      <c r="F481" s="57"/>
      <c r="G481" s="11"/>
      <c r="H481" s="57"/>
      <c r="I481" s="57"/>
      <c r="J481" s="11"/>
      <c r="K481" s="11"/>
      <c r="L481" s="57"/>
      <c r="M481" s="57"/>
      <c r="N481" s="11"/>
      <c r="O481" s="11"/>
      <c r="P481" s="11"/>
      <c r="Q481" s="11"/>
      <c r="R481" s="11"/>
      <c r="S481" s="11"/>
      <c r="T481" s="11"/>
      <c r="U481" s="10"/>
    </row>
    <row r="482" spans="1:21" x14ac:dyDescent="0.25">
      <c r="A482" s="9"/>
      <c r="B482" s="55"/>
      <c r="C482" s="11">
        <v>0</v>
      </c>
      <c r="D482" s="11"/>
      <c r="E482" s="11"/>
      <c r="F482" s="57"/>
      <c r="G482" s="11"/>
      <c r="H482" s="57"/>
      <c r="I482" s="57"/>
      <c r="J482" s="11"/>
      <c r="K482" s="11"/>
      <c r="L482" s="57"/>
      <c r="M482" s="57"/>
      <c r="N482" s="11"/>
      <c r="O482" s="11"/>
      <c r="P482" s="11"/>
      <c r="Q482" s="11"/>
      <c r="R482" s="11"/>
      <c r="S482" s="11"/>
      <c r="T482" s="11"/>
      <c r="U482" s="10"/>
    </row>
    <row r="483" spans="1:21" x14ac:dyDescent="0.25">
      <c r="A483" s="9"/>
      <c r="B483" s="55"/>
      <c r="C483" s="11">
        <v>0</v>
      </c>
      <c r="D483" s="11"/>
      <c r="E483" s="11"/>
      <c r="F483" s="57"/>
      <c r="G483" s="11"/>
      <c r="H483" s="57"/>
      <c r="I483" s="57"/>
      <c r="J483" s="11"/>
      <c r="K483" s="11"/>
      <c r="L483" s="57"/>
      <c r="M483" s="57"/>
      <c r="N483" s="11"/>
      <c r="O483" s="11"/>
      <c r="P483" s="11"/>
      <c r="Q483" s="11"/>
      <c r="R483" s="11"/>
      <c r="S483" s="11"/>
      <c r="T483" s="11"/>
      <c r="U483" s="10"/>
    </row>
    <row r="484" spans="1:21" x14ac:dyDescent="0.25">
      <c r="A484" s="9"/>
      <c r="B484" s="55"/>
      <c r="C484" s="11">
        <v>0</v>
      </c>
      <c r="D484" s="11"/>
      <c r="E484" s="11"/>
      <c r="F484" s="57"/>
      <c r="G484" s="11"/>
      <c r="H484" s="57"/>
      <c r="I484" s="57"/>
      <c r="J484" s="11"/>
      <c r="K484" s="11"/>
      <c r="L484" s="57"/>
      <c r="M484" s="57"/>
      <c r="N484" s="11"/>
      <c r="O484" s="11"/>
      <c r="P484" s="11"/>
      <c r="Q484" s="11"/>
      <c r="R484" s="11"/>
      <c r="S484" s="11"/>
      <c r="T484" s="11"/>
      <c r="U484" s="10"/>
    </row>
    <row r="485" spans="1:21" x14ac:dyDescent="0.25">
      <c r="A485" s="9"/>
      <c r="B485" s="55"/>
      <c r="C485" s="11">
        <v>0</v>
      </c>
      <c r="D485" s="11"/>
      <c r="E485" s="11"/>
      <c r="F485" s="57"/>
      <c r="G485" s="11"/>
      <c r="H485" s="57"/>
      <c r="I485" s="57"/>
      <c r="J485" s="11"/>
      <c r="K485" s="11"/>
      <c r="L485" s="57"/>
      <c r="M485" s="57"/>
      <c r="N485" s="11"/>
      <c r="O485" s="11"/>
      <c r="P485" s="11"/>
      <c r="Q485" s="11"/>
      <c r="R485" s="11"/>
      <c r="S485" s="11"/>
      <c r="T485" s="11"/>
      <c r="U485" s="10"/>
    </row>
    <row r="486" spans="1:21" x14ac:dyDescent="0.25">
      <c r="A486" s="9"/>
      <c r="B486" s="55"/>
      <c r="C486" s="11">
        <v>0</v>
      </c>
      <c r="D486" s="11"/>
      <c r="E486" s="11"/>
      <c r="F486" s="57"/>
      <c r="G486" s="11"/>
      <c r="H486" s="57"/>
      <c r="I486" s="57"/>
      <c r="J486" s="11"/>
      <c r="K486" s="11"/>
      <c r="L486" s="57"/>
      <c r="M486" s="57"/>
      <c r="N486" s="11"/>
      <c r="O486" s="11"/>
      <c r="P486" s="11"/>
      <c r="Q486" s="11"/>
      <c r="R486" s="11"/>
      <c r="S486" s="11"/>
      <c r="T486" s="11"/>
      <c r="U486" s="10"/>
    </row>
    <row r="487" spans="1:21" x14ac:dyDescent="0.25">
      <c r="A487" s="9"/>
      <c r="B487" s="55"/>
      <c r="C487" s="11">
        <v>0</v>
      </c>
      <c r="D487" s="11"/>
      <c r="E487" s="11"/>
      <c r="F487" s="57"/>
      <c r="G487" s="11"/>
      <c r="H487" s="57"/>
      <c r="I487" s="57"/>
      <c r="J487" s="11"/>
      <c r="K487" s="11"/>
      <c r="L487" s="57"/>
      <c r="M487" s="57"/>
      <c r="N487" s="11"/>
      <c r="O487" s="11"/>
      <c r="P487" s="11"/>
      <c r="Q487" s="11"/>
      <c r="R487" s="11"/>
      <c r="S487" s="11"/>
      <c r="T487" s="11"/>
      <c r="U487" s="10"/>
    </row>
    <row r="488" spans="1:21" x14ac:dyDescent="0.25">
      <c r="A488" s="9"/>
      <c r="B488" s="55"/>
      <c r="C488" s="11">
        <v>0</v>
      </c>
      <c r="D488" s="11"/>
      <c r="E488" s="11"/>
      <c r="F488" s="57"/>
      <c r="G488" s="11"/>
      <c r="H488" s="57"/>
      <c r="I488" s="57"/>
      <c r="J488" s="11"/>
      <c r="K488" s="11"/>
      <c r="L488" s="57"/>
      <c r="M488" s="57"/>
      <c r="N488" s="11"/>
      <c r="O488" s="11"/>
      <c r="P488" s="11"/>
      <c r="Q488" s="11"/>
      <c r="R488" s="11"/>
      <c r="S488" s="11"/>
      <c r="T488" s="11"/>
      <c r="U488" s="10"/>
    </row>
    <row r="489" spans="1:21" x14ac:dyDescent="0.25">
      <c r="A489" s="9"/>
      <c r="B489" s="55"/>
      <c r="C489" s="11">
        <v>0</v>
      </c>
      <c r="D489" s="11"/>
      <c r="E489" s="11"/>
      <c r="F489" s="57"/>
      <c r="G489" s="11"/>
      <c r="H489" s="57"/>
      <c r="I489" s="57"/>
      <c r="J489" s="11"/>
      <c r="K489" s="11"/>
      <c r="L489" s="57"/>
      <c r="M489" s="57"/>
      <c r="N489" s="11"/>
      <c r="O489" s="11"/>
      <c r="P489" s="11"/>
      <c r="Q489" s="11"/>
      <c r="R489" s="11"/>
      <c r="S489" s="11"/>
      <c r="T489" s="11"/>
      <c r="U489" s="10"/>
    </row>
    <row r="490" spans="1:21" x14ac:dyDescent="0.25">
      <c r="A490" s="9"/>
      <c r="B490" s="55"/>
      <c r="C490" s="11">
        <v>0</v>
      </c>
      <c r="D490" s="11"/>
      <c r="E490" s="11"/>
      <c r="F490" s="57"/>
      <c r="G490" s="11"/>
      <c r="H490" s="57"/>
      <c r="I490" s="57"/>
      <c r="J490" s="11"/>
      <c r="K490" s="11"/>
      <c r="L490" s="57"/>
      <c r="M490" s="57"/>
      <c r="N490" s="11"/>
      <c r="O490" s="11"/>
      <c r="P490" s="11"/>
      <c r="Q490" s="11"/>
      <c r="R490" s="11"/>
      <c r="S490" s="11"/>
      <c r="T490" s="11"/>
      <c r="U490" s="10"/>
    </row>
    <row r="491" spans="1:21" x14ac:dyDescent="0.25">
      <c r="A491" s="9"/>
      <c r="B491" s="55"/>
      <c r="C491" s="11">
        <v>0</v>
      </c>
      <c r="D491" s="11"/>
      <c r="E491" s="11"/>
      <c r="F491" s="57"/>
      <c r="G491" s="11"/>
      <c r="H491" s="57"/>
      <c r="I491" s="57"/>
      <c r="J491" s="11"/>
      <c r="K491" s="11"/>
      <c r="L491" s="57"/>
      <c r="M491" s="57"/>
      <c r="N491" s="11"/>
      <c r="O491" s="11"/>
      <c r="P491" s="11"/>
      <c r="Q491" s="11"/>
      <c r="R491" s="11"/>
      <c r="S491" s="11"/>
      <c r="T491" s="11"/>
      <c r="U491" s="10"/>
    </row>
    <row r="492" spans="1:21" x14ac:dyDescent="0.25">
      <c r="A492" s="9"/>
      <c r="B492" s="55"/>
      <c r="C492" s="11">
        <v>0</v>
      </c>
      <c r="D492" s="11"/>
      <c r="E492" s="11"/>
      <c r="F492" s="57"/>
      <c r="G492" s="11"/>
      <c r="H492" s="57"/>
      <c r="I492" s="57"/>
      <c r="J492" s="11"/>
      <c r="K492" s="11"/>
      <c r="L492" s="57"/>
      <c r="M492" s="57"/>
      <c r="N492" s="11"/>
      <c r="O492" s="11"/>
      <c r="P492" s="11"/>
      <c r="Q492" s="11"/>
      <c r="R492" s="11"/>
      <c r="S492" s="11"/>
      <c r="T492" s="11"/>
      <c r="U492" s="10"/>
    </row>
    <row r="493" spans="1:21" x14ac:dyDescent="0.25">
      <c r="A493" s="9"/>
      <c r="B493" s="55"/>
      <c r="C493" s="11">
        <v>0</v>
      </c>
      <c r="D493" s="11"/>
      <c r="E493" s="11"/>
      <c r="F493" s="57"/>
      <c r="G493" s="11"/>
      <c r="H493" s="57"/>
      <c r="I493" s="57"/>
      <c r="J493" s="11"/>
      <c r="K493" s="11"/>
      <c r="L493" s="57"/>
      <c r="M493" s="57"/>
      <c r="N493" s="11"/>
      <c r="O493" s="11"/>
      <c r="P493" s="11"/>
      <c r="Q493" s="11"/>
      <c r="R493" s="11"/>
      <c r="S493" s="11"/>
      <c r="T493" s="11"/>
      <c r="U493" s="10"/>
    </row>
    <row r="494" spans="1:21" x14ac:dyDescent="0.25">
      <c r="A494" s="9"/>
      <c r="B494" s="55"/>
      <c r="C494" s="11">
        <v>0</v>
      </c>
      <c r="D494" s="11"/>
      <c r="E494" s="11"/>
      <c r="F494" s="57"/>
      <c r="G494" s="11"/>
      <c r="H494" s="57"/>
      <c r="I494" s="57"/>
      <c r="J494" s="11"/>
      <c r="K494" s="11"/>
      <c r="L494" s="57"/>
      <c r="M494" s="57"/>
      <c r="N494" s="11"/>
      <c r="O494" s="11"/>
      <c r="P494" s="11"/>
      <c r="Q494" s="11"/>
      <c r="R494" s="11"/>
      <c r="S494" s="11"/>
      <c r="T494" s="11"/>
      <c r="U494" s="10"/>
    </row>
    <row r="495" spans="1:21" x14ac:dyDescent="0.25">
      <c r="A495" s="9"/>
      <c r="B495" s="55"/>
      <c r="C495" s="11">
        <v>0</v>
      </c>
      <c r="D495" s="11"/>
      <c r="E495" s="11"/>
      <c r="F495" s="57"/>
      <c r="G495" s="11"/>
      <c r="H495" s="57"/>
      <c r="I495" s="57"/>
      <c r="J495" s="11"/>
      <c r="K495" s="11"/>
      <c r="L495" s="57"/>
      <c r="M495" s="57"/>
      <c r="N495" s="11"/>
      <c r="O495" s="11"/>
      <c r="P495" s="11"/>
      <c r="Q495" s="11"/>
      <c r="R495" s="11"/>
      <c r="S495" s="11"/>
      <c r="T495" s="11"/>
      <c r="U495" s="10"/>
    </row>
    <row r="496" spans="1:21" x14ac:dyDescent="0.25">
      <c r="A496" s="9"/>
      <c r="B496" s="55"/>
      <c r="C496" s="11">
        <v>0</v>
      </c>
      <c r="D496" s="11"/>
      <c r="E496" s="11"/>
      <c r="F496" s="57"/>
      <c r="G496" s="11"/>
      <c r="H496" s="57"/>
      <c r="I496" s="57"/>
      <c r="J496" s="11"/>
      <c r="K496" s="11"/>
      <c r="L496" s="57"/>
      <c r="M496" s="57"/>
      <c r="N496" s="11"/>
      <c r="O496" s="11"/>
      <c r="P496" s="11"/>
      <c r="Q496" s="11"/>
      <c r="R496" s="11"/>
      <c r="S496" s="11"/>
      <c r="T496" s="11"/>
      <c r="U496" s="10"/>
    </row>
    <row r="497" spans="1:21" x14ac:dyDescent="0.25">
      <c r="A497" s="9"/>
      <c r="B497" s="55"/>
      <c r="C497" s="11">
        <v>0</v>
      </c>
      <c r="D497" s="11"/>
      <c r="E497" s="11"/>
      <c r="F497" s="57"/>
      <c r="G497" s="11"/>
      <c r="H497" s="57"/>
      <c r="I497" s="57"/>
      <c r="J497" s="11"/>
      <c r="K497" s="11"/>
      <c r="L497" s="57"/>
      <c r="M497" s="57"/>
      <c r="N497" s="11"/>
      <c r="O497" s="11"/>
      <c r="P497" s="11"/>
      <c r="Q497" s="11"/>
      <c r="R497" s="11"/>
      <c r="S497" s="11"/>
      <c r="T497" s="11"/>
      <c r="U497" s="10"/>
    </row>
    <row r="498" spans="1:21" x14ac:dyDescent="0.25">
      <c r="A498" s="9"/>
      <c r="B498" s="55"/>
      <c r="C498" s="11">
        <v>0</v>
      </c>
      <c r="D498" s="11"/>
      <c r="E498" s="11"/>
      <c r="F498" s="57"/>
      <c r="G498" s="11"/>
      <c r="H498" s="57"/>
      <c r="I498" s="57"/>
      <c r="J498" s="11"/>
      <c r="K498" s="11"/>
      <c r="L498" s="57"/>
      <c r="M498" s="57"/>
      <c r="N498" s="11"/>
      <c r="O498" s="11"/>
      <c r="P498" s="11"/>
      <c r="Q498" s="11"/>
      <c r="R498" s="11"/>
      <c r="S498" s="11"/>
      <c r="T498" s="11"/>
      <c r="U498" s="10"/>
    </row>
    <row r="499" spans="1:21" x14ac:dyDescent="0.25">
      <c r="A499" s="9"/>
      <c r="B499" s="55"/>
      <c r="C499" s="11">
        <v>0</v>
      </c>
      <c r="D499" s="11"/>
      <c r="E499" s="11"/>
      <c r="F499" s="57"/>
      <c r="G499" s="11"/>
      <c r="H499" s="57"/>
      <c r="I499" s="57"/>
      <c r="J499" s="11"/>
      <c r="K499" s="11"/>
      <c r="L499" s="57"/>
      <c r="M499" s="57"/>
      <c r="N499" s="11"/>
      <c r="O499" s="11"/>
      <c r="P499" s="11"/>
      <c r="Q499" s="11"/>
      <c r="R499" s="11"/>
      <c r="S499" s="11"/>
      <c r="T499" s="11"/>
      <c r="U499" s="10"/>
    </row>
    <row r="500" spans="1:21" x14ac:dyDescent="0.25">
      <c r="A500" s="9"/>
      <c r="B500" s="55"/>
      <c r="C500" s="11">
        <v>0</v>
      </c>
      <c r="D500" s="11"/>
      <c r="E500" s="11"/>
      <c r="F500" s="57"/>
      <c r="G500" s="11"/>
      <c r="H500" s="57"/>
      <c r="I500" s="57"/>
      <c r="J500" s="11"/>
      <c r="K500" s="11"/>
      <c r="L500" s="57"/>
      <c r="M500" s="57"/>
      <c r="N500" s="11"/>
      <c r="O500" s="11"/>
      <c r="P500" s="11"/>
      <c r="Q500" s="11"/>
      <c r="R500" s="11"/>
      <c r="S500" s="11"/>
      <c r="T500" s="11"/>
      <c r="U500" s="10"/>
    </row>
    <row r="501" spans="1:21" x14ac:dyDescent="0.25">
      <c r="A501" s="9"/>
      <c r="B501" s="55"/>
      <c r="C501" s="11">
        <v>0</v>
      </c>
      <c r="D501" s="11"/>
      <c r="E501" s="11"/>
      <c r="F501" s="57"/>
      <c r="G501" s="11"/>
      <c r="H501" s="57"/>
      <c r="I501" s="57"/>
      <c r="J501" s="11"/>
      <c r="K501" s="11"/>
      <c r="L501" s="57"/>
      <c r="M501" s="57"/>
      <c r="N501" s="11"/>
      <c r="O501" s="11"/>
      <c r="P501" s="11"/>
      <c r="Q501" s="11"/>
      <c r="R501" s="11"/>
      <c r="S501" s="11"/>
      <c r="T501" s="11"/>
      <c r="U501" s="10"/>
    </row>
    <row r="502" spans="1:21" x14ac:dyDescent="0.25">
      <c r="A502" s="9"/>
      <c r="B502" s="55"/>
      <c r="C502" s="11">
        <v>0</v>
      </c>
      <c r="D502" s="11"/>
      <c r="E502" s="11"/>
      <c r="F502" s="57"/>
      <c r="G502" s="11"/>
      <c r="H502" s="57"/>
      <c r="I502" s="57"/>
      <c r="J502" s="11"/>
      <c r="K502" s="11"/>
      <c r="L502" s="57"/>
      <c r="M502" s="57"/>
      <c r="N502" s="11"/>
      <c r="O502" s="11"/>
      <c r="P502" s="11"/>
      <c r="Q502" s="11"/>
      <c r="R502" s="11"/>
      <c r="S502" s="11"/>
      <c r="T502" s="11"/>
      <c r="U502" s="10"/>
    </row>
    <row r="503" spans="1:21" x14ac:dyDescent="0.25">
      <c r="A503" s="9"/>
      <c r="B503" s="55"/>
      <c r="C503" s="11">
        <v>0</v>
      </c>
      <c r="D503" s="11"/>
      <c r="E503" s="11"/>
      <c r="F503" s="57"/>
      <c r="G503" s="11"/>
      <c r="H503" s="57"/>
      <c r="I503" s="57"/>
      <c r="J503" s="11"/>
      <c r="K503" s="11"/>
      <c r="L503" s="57"/>
      <c r="M503" s="57"/>
      <c r="N503" s="11"/>
      <c r="O503" s="11"/>
      <c r="P503" s="11"/>
      <c r="Q503" s="11"/>
      <c r="R503" s="11"/>
      <c r="S503" s="11"/>
      <c r="T503" s="11"/>
      <c r="U503" s="10"/>
    </row>
    <row r="504" spans="1:21" x14ac:dyDescent="0.25">
      <c r="A504" s="9"/>
      <c r="B504" s="55"/>
      <c r="C504" s="11">
        <v>0</v>
      </c>
      <c r="D504" s="11"/>
      <c r="E504" s="11"/>
      <c r="F504" s="57"/>
      <c r="G504" s="11"/>
      <c r="H504" s="57"/>
      <c r="I504" s="57"/>
      <c r="J504" s="11"/>
      <c r="K504" s="11"/>
      <c r="L504" s="57"/>
      <c r="M504" s="57"/>
      <c r="N504" s="11"/>
      <c r="O504" s="11"/>
      <c r="P504" s="11"/>
      <c r="Q504" s="11"/>
      <c r="R504" s="11"/>
      <c r="S504" s="11"/>
      <c r="T504" s="11"/>
      <c r="U504" s="10"/>
    </row>
    <row r="505" spans="1:21" x14ac:dyDescent="0.25">
      <c r="A505" s="9"/>
      <c r="B505" s="55"/>
      <c r="C505" s="11">
        <v>0</v>
      </c>
      <c r="D505" s="11"/>
      <c r="E505" s="11"/>
      <c r="F505" s="57"/>
      <c r="G505" s="11"/>
      <c r="H505" s="57"/>
      <c r="I505" s="57"/>
      <c r="J505" s="11"/>
      <c r="K505" s="11"/>
      <c r="L505" s="57"/>
      <c r="M505" s="57"/>
      <c r="N505" s="11"/>
      <c r="O505" s="11"/>
      <c r="P505" s="11"/>
      <c r="Q505" s="11"/>
      <c r="R505" s="11"/>
      <c r="S505" s="11"/>
      <c r="T505" s="11"/>
      <c r="U505" s="10"/>
    </row>
    <row r="506" spans="1:21" x14ac:dyDescent="0.25">
      <c r="A506" s="9"/>
      <c r="B506" s="55"/>
      <c r="C506" s="11">
        <v>0</v>
      </c>
      <c r="D506" s="11"/>
      <c r="E506" s="11"/>
      <c r="F506" s="57"/>
      <c r="G506" s="11"/>
      <c r="H506" s="57"/>
      <c r="I506" s="57"/>
      <c r="J506" s="11"/>
      <c r="K506" s="11"/>
      <c r="L506" s="57"/>
      <c r="M506" s="57"/>
      <c r="N506" s="11"/>
      <c r="O506" s="11"/>
      <c r="P506" s="11"/>
      <c r="Q506" s="11"/>
      <c r="R506" s="11"/>
      <c r="S506" s="11"/>
      <c r="T506" s="11"/>
      <c r="U506" s="10"/>
    </row>
    <row r="507" spans="1:21" x14ac:dyDescent="0.25">
      <c r="A507" s="9"/>
      <c r="B507" s="55"/>
      <c r="C507" s="11">
        <v>0</v>
      </c>
      <c r="D507" s="11"/>
      <c r="E507" s="11"/>
      <c r="F507" s="57"/>
      <c r="G507" s="11"/>
      <c r="H507" s="57"/>
      <c r="I507" s="57"/>
      <c r="J507" s="11"/>
      <c r="K507" s="11"/>
      <c r="L507" s="57"/>
      <c r="M507" s="57"/>
      <c r="N507" s="11"/>
      <c r="O507" s="11"/>
      <c r="P507" s="11"/>
      <c r="Q507" s="11"/>
      <c r="R507" s="11"/>
      <c r="S507" s="11"/>
      <c r="T507" s="11"/>
      <c r="U507" s="10"/>
    </row>
    <row r="508" spans="1:21" x14ac:dyDescent="0.25">
      <c r="A508" s="9"/>
      <c r="B508" s="55"/>
      <c r="C508" s="11">
        <v>0</v>
      </c>
      <c r="D508" s="11"/>
      <c r="E508" s="11"/>
      <c r="F508" s="57"/>
      <c r="G508" s="11"/>
      <c r="H508" s="57"/>
      <c r="I508" s="57"/>
      <c r="J508" s="11"/>
      <c r="K508" s="11"/>
      <c r="L508" s="57"/>
      <c r="M508" s="57"/>
      <c r="N508" s="11"/>
      <c r="O508" s="11"/>
      <c r="P508" s="11"/>
      <c r="Q508" s="11"/>
      <c r="R508" s="11"/>
      <c r="S508" s="11"/>
      <c r="T508" s="11"/>
      <c r="U508" s="10"/>
    </row>
    <row r="509" spans="1:21" x14ac:dyDescent="0.25">
      <c r="A509" s="9"/>
      <c r="B509" s="55"/>
      <c r="C509" s="11">
        <v>0</v>
      </c>
      <c r="D509" s="11"/>
      <c r="E509" s="11"/>
      <c r="F509" s="57"/>
      <c r="G509" s="11"/>
      <c r="H509" s="57"/>
      <c r="I509" s="57"/>
      <c r="J509" s="11"/>
      <c r="K509" s="11"/>
      <c r="L509" s="57"/>
      <c r="M509" s="57"/>
      <c r="N509" s="11"/>
      <c r="O509" s="11"/>
      <c r="P509" s="11"/>
      <c r="Q509" s="11"/>
      <c r="R509" s="11"/>
      <c r="S509" s="11"/>
      <c r="T509" s="11"/>
      <c r="U509" s="10"/>
    </row>
    <row r="510" spans="1:21" x14ac:dyDescent="0.25">
      <c r="A510" s="9"/>
      <c r="B510" s="55"/>
      <c r="C510" s="11">
        <v>0</v>
      </c>
      <c r="D510" s="11"/>
      <c r="E510" s="11"/>
      <c r="F510" s="57"/>
      <c r="G510" s="11"/>
      <c r="H510" s="57"/>
      <c r="I510" s="57"/>
      <c r="J510" s="11"/>
      <c r="K510" s="11"/>
      <c r="L510" s="57"/>
      <c r="M510" s="57"/>
      <c r="N510" s="11"/>
      <c r="O510" s="11"/>
      <c r="P510" s="11"/>
      <c r="Q510" s="11"/>
      <c r="R510" s="11"/>
      <c r="S510" s="11"/>
      <c r="T510" s="11"/>
      <c r="U510" s="10"/>
    </row>
    <row r="511" spans="1:21" x14ac:dyDescent="0.25">
      <c r="A511" s="9"/>
      <c r="B511" s="55"/>
      <c r="C511" s="11">
        <v>0</v>
      </c>
      <c r="D511" s="11"/>
      <c r="E511" s="11"/>
      <c r="F511" s="57"/>
      <c r="G511" s="11"/>
      <c r="H511" s="57"/>
      <c r="I511" s="57"/>
      <c r="J511" s="11"/>
      <c r="K511" s="11"/>
      <c r="L511" s="57"/>
      <c r="M511" s="57"/>
      <c r="N511" s="11"/>
      <c r="O511" s="11"/>
      <c r="P511" s="11"/>
      <c r="Q511" s="11"/>
      <c r="R511" s="11"/>
      <c r="S511" s="11"/>
      <c r="T511" s="11"/>
      <c r="U511" s="10"/>
    </row>
    <row r="512" spans="1:21" x14ac:dyDescent="0.25">
      <c r="A512" s="9"/>
      <c r="B512" s="55"/>
      <c r="C512" s="11">
        <v>0</v>
      </c>
      <c r="D512" s="11"/>
      <c r="E512" s="11"/>
      <c r="F512" s="57"/>
      <c r="G512" s="11"/>
      <c r="H512" s="57"/>
      <c r="I512" s="57"/>
      <c r="J512" s="11"/>
      <c r="K512" s="11"/>
      <c r="L512" s="57"/>
      <c r="M512" s="57"/>
      <c r="N512" s="11"/>
      <c r="O512" s="11"/>
      <c r="P512" s="11"/>
      <c r="Q512" s="11"/>
      <c r="R512" s="11"/>
      <c r="S512" s="11"/>
      <c r="T512" s="11"/>
      <c r="U512" s="10"/>
    </row>
    <row r="513" spans="1:21" x14ac:dyDescent="0.25">
      <c r="A513" s="9"/>
      <c r="B513" s="55"/>
      <c r="C513" s="11">
        <v>0</v>
      </c>
      <c r="D513" s="11"/>
      <c r="E513" s="11"/>
      <c r="F513" s="57"/>
      <c r="G513" s="11"/>
      <c r="H513" s="57"/>
      <c r="I513" s="57"/>
      <c r="J513" s="11"/>
      <c r="K513" s="11"/>
      <c r="L513" s="57"/>
      <c r="M513" s="57"/>
      <c r="N513" s="11"/>
      <c r="O513" s="11"/>
      <c r="P513" s="11"/>
      <c r="Q513" s="11"/>
      <c r="R513" s="11"/>
      <c r="S513" s="11"/>
      <c r="T513" s="11"/>
      <c r="U513" s="10"/>
    </row>
    <row r="514" spans="1:21" x14ac:dyDescent="0.25">
      <c r="A514" s="9"/>
      <c r="B514" s="55"/>
      <c r="C514" s="11">
        <v>0</v>
      </c>
      <c r="D514" s="11"/>
      <c r="E514" s="11"/>
      <c r="F514" s="57"/>
      <c r="G514" s="11"/>
      <c r="H514" s="57"/>
      <c r="I514" s="57"/>
      <c r="J514" s="11"/>
      <c r="K514" s="11"/>
      <c r="L514" s="57"/>
      <c r="M514" s="57"/>
      <c r="N514" s="11"/>
      <c r="O514" s="11"/>
      <c r="P514" s="11"/>
      <c r="Q514" s="11"/>
      <c r="R514" s="11"/>
      <c r="S514" s="11"/>
      <c r="T514" s="11"/>
      <c r="U514" s="10"/>
    </row>
    <row r="515" spans="1:21" x14ac:dyDescent="0.25">
      <c r="A515" s="9"/>
      <c r="B515" s="55"/>
      <c r="C515" s="11">
        <v>0</v>
      </c>
      <c r="D515" s="11"/>
      <c r="E515" s="11"/>
      <c r="F515" s="57"/>
      <c r="G515" s="11"/>
      <c r="H515" s="57"/>
      <c r="I515" s="57"/>
      <c r="J515" s="11"/>
      <c r="K515" s="11"/>
      <c r="L515" s="57"/>
      <c r="M515" s="57"/>
      <c r="N515" s="11"/>
      <c r="O515" s="11"/>
      <c r="P515" s="11"/>
      <c r="Q515" s="11"/>
      <c r="R515" s="11"/>
      <c r="S515" s="11"/>
      <c r="T515" s="11"/>
      <c r="U515" s="10"/>
    </row>
    <row r="516" spans="1:21" x14ac:dyDescent="0.25">
      <c r="A516" s="9"/>
      <c r="B516" s="55"/>
      <c r="C516" s="11">
        <v>0</v>
      </c>
      <c r="D516" s="11"/>
      <c r="E516" s="11"/>
      <c r="F516" s="57"/>
      <c r="G516" s="11"/>
      <c r="H516" s="57"/>
      <c r="I516" s="57"/>
      <c r="J516" s="11"/>
      <c r="K516" s="11"/>
      <c r="L516" s="57"/>
      <c r="M516" s="57"/>
      <c r="N516" s="11"/>
      <c r="O516" s="11"/>
      <c r="P516" s="11"/>
      <c r="Q516" s="11"/>
      <c r="R516" s="11"/>
      <c r="S516" s="11"/>
      <c r="T516" s="11"/>
      <c r="U516" s="10"/>
    </row>
    <row r="517" spans="1:21" x14ac:dyDescent="0.25">
      <c r="A517" s="9"/>
      <c r="B517" s="55"/>
      <c r="C517" s="11">
        <v>0</v>
      </c>
      <c r="D517" s="11"/>
      <c r="E517" s="11"/>
      <c r="F517" s="57"/>
      <c r="G517" s="11"/>
      <c r="H517" s="57"/>
      <c r="I517" s="57"/>
      <c r="J517" s="11"/>
      <c r="K517" s="11"/>
      <c r="L517" s="57"/>
      <c r="M517" s="57"/>
      <c r="N517" s="11"/>
      <c r="O517" s="11"/>
      <c r="P517" s="11"/>
      <c r="Q517" s="11"/>
      <c r="R517" s="11"/>
      <c r="S517" s="11"/>
      <c r="T517" s="11"/>
      <c r="U517" s="10"/>
    </row>
    <row r="518" spans="1:21" x14ac:dyDescent="0.25">
      <c r="A518" s="9"/>
      <c r="B518" s="55"/>
      <c r="C518" s="11">
        <v>0</v>
      </c>
      <c r="D518" s="11"/>
      <c r="E518" s="11"/>
      <c r="F518" s="57"/>
      <c r="G518" s="11"/>
      <c r="H518" s="57"/>
      <c r="I518" s="57"/>
      <c r="J518" s="11"/>
      <c r="K518" s="11"/>
      <c r="L518" s="57"/>
      <c r="M518" s="57"/>
      <c r="N518" s="11"/>
      <c r="O518" s="11"/>
      <c r="P518" s="11"/>
      <c r="Q518" s="11"/>
      <c r="R518" s="11"/>
      <c r="S518" s="11"/>
      <c r="T518" s="11"/>
      <c r="U518" s="10"/>
    </row>
    <row r="519" spans="1:21" x14ac:dyDescent="0.25">
      <c r="A519" s="9"/>
      <c r="B519" s="55"/>
      <c r="C519" s="11">
        <v>0</v>
      </c>
      <c r="D519" s="11"/>
      <c r="E519" s="11"/>
      <c r="F519" s="57"/>
      <c r="G519" s="11"/>
      <c r="H519" s="57"/>
      <c r="I519" s="57"/>
      <c r="J519" s="11"/>
      <c r="K519" s="11"/>
      <c r="L519" s="57"/>
      <c r="M519" s="57"/>
      <c r="N519" s="11"/>
      <c r="O519" s="11"/>
      <c r="P519" s="11"/>
      <c r="Q519" s="11"/>
      <c r="R519" s="11"/>
      <c r="S519" s="11"/>
      <c r="T519" s="11"/>
      <c r="U519" s="10"/>
    </row>
    <row r="520" spans="1:21" x14ac:dyDescent="0.25">
      <c r="A520" s="9"/>
      <c r="B520" s="55"/>
      <c r="C520" s="11">
        <v>0</v>
      </c>
      <c r="D520" s="11"/>
      <c r="E520" s="11"/>
      <c r="F520" s="57"/>
      <c r="G520" s="11"/>
      <c r="H520" s="57"/>
      <c r="I520" s="57"/>
      <c r="J520" s="11"/>
      <c r="K520" s="11"/>
      <c r="L520" s="57"/>
      <c r="M520" s="57"/>
      <c r="N520" s="11"/>
      <c r="O520" s="11"/>
      <c r="P520" s="11"/>
      <c r="Q520" s="11"/>
      <c r="R520" s="11"/>
      <c r="S520" s="11"/>
      <c r="T520" s="11"/>
      <c r="U520" s="10"/>
    </row>
    <row r="521" spans="1:21" x14ac:dyDescent="0.25">
      <c r="A521" s="9"/>
      <c r="B521" s="55"/>
      <c r="C521" s="11">
        <v>0</v>
      </c>
      <c r="D521" s="11"/>
      <c r="E521" s="11"/>
      <c r="F521" s="57"/>
      <c r="G521" s="11"/>
      <c r="H521" s="57"/>
      <c r="I521" s="57"/>
      <c r="J521" s="11"/>
      <c r="K521" s="11"/>
      <c r="L521" s="57"/>
      <c r="M521" s="57"/>
      <c r="N521" s="11"/>
      <c r="O521" s="11"/>
      <c r="P521" s="11"/>
      <c r="Q521" s="11"/>
      <c r="R521" s="11"/>
      <c r="S521" s="11"/>
      <c r="T521" s="11"/>
      <c r="U521" s="10"/>
    </row>
    <row r="522" spans="1:21" x14ac:dyDescent="0.25">
      <c r="A522" s="9"/>
      <c r="B522" s="55"/>
      <c r="C522" s="11">
        <v>0</v>
      </c>
      <c r="D522" s="11"/>
      <c r="E522" s="11"/>
      <c r="F522" s="57"/>
      <c r="G522" s="11"/>
      <c r="H522" s="57"/>
      <c r="I522" s="57"/>
      <c r="J522" s="11"/>
      <c r="K522" s="11"/>
      <c r="L522" s="57"/>
      <c r="M522" s="57"/>
      <c r="N522" s="11"/>
      <c r="O522" s="11"/>
      <c r="P522" s="11"/>
      <c r="Q522" s="11"/>
      <c r="R522" s="11"/>
      <c r="S522" s="11"/>
      <c r="T522" s="11"/>
      <c r="U522" s="10"/>
    </row>
    <row r="523" spans="1:21" x14ac:dyDescent="0.25">
      <c r="A523" s="9"/>
      <c r="B523" s="55"/>
      <c r="C523" s="11">
        <v>0</v>
      </c>
      <c r="D523" s="11"/>
      <c r="E523" s="11"/>
      <c r="F523" s="57"/>
      <c r="G523" s="11"/>
      <c r="H523" s="57"/>
      <c r="I523" s="57"/>
      <c r="J523" s="11"/>
      <c r="K523" s="11"/>
      <c r="L523" s="57"/>
      <c r="M523" s="57"/>
      <c r="N523" s="11"/>
      <c r="O523" s="11"/>
      <c r="P523" s="11"/>
      <c r="Q523" s="11"/>
      <c r="R523" s="11"/>
      <c r="S523" s="11"/>
      <c r="T523" s="11"/>
      <c r="U523" s="10"/>
    </row>
    <row r="524" spans="1:21" x14ac:dyDescent="0.25">
      <c r="A524" s="9"/>
      <c r="B524" s="55"/>
      <c r="C524" s="11">
        <v>0</v>
      </c>
      <c r="D524" s="11"/>
      <c r="E524" s="11"/>
      <c r="F524" s="57"/>
      <c r="G524" s="11"/>
      <c r="H524" s="57"/>
      <c r="I524" s="57"/>
      <c r="J524" s="11"/>
      <c r="K524" s="11"/>
      <c r="L524" s="57"/>
      <c r="M524" s="57"/>
      <c r="N524" s="11"/>
      <c r="O524" s="11"/>
      <c r="P524" s="11"/>
      <c r="Q524" s="11"/>
      <c r="R524" s="11"/>
      <c r="S524" s="11"/>
      <c r="T524" s="11"/>
      <c r="U524" s="10"/>
    </row>
    <row r="525" spans="1:21" x14ac:dyDescent="0.25">
      <c r="A525" s="9"/>
      <c r="B525" s="55"/>
      <c r="C525" s="11">
        <v>0</v>
      </c>
      <c r="D525" s="11"/>
      <c r="E525" s="11"/>
      <c r="F525" s="57"/>
      <c r="G525" s="11"/>
      <c r="H525" s="57"/>
      <c r="I525" s="57"/>
      <c r="J525" s="11"/>
      <c r="K525" s="11"/>
      <c r="L525" s="57"/>
      <c r="M525" s="57"/>
      <c r="N525" s="11"/>
      <c r="O525" s="11"/>
      <c r="P525" s="11"/>
      <c r="Q525" s="11"/>
      <c r="R525" s="11"/>
      <c r="S525" s="11"/>
      <c r="T525" s="11"/>
      <c r="U525" s="10"/>
    </row>
    <row r="526" spans="1:21" x14ac:dyDescent="0.25">
      <c r="A526" s="9"/>
      <c r="B526" s="55"/>
      <c r="C526" s="11">
        <v>0</v>
      </c>
      <c r="D526" s="11"/>
      <c r="E526" s="11"/>
      <c r="F526" s="57"/>
      <c r="G526" s="11"/>
      <c r="H526" s="57"/>
      <c r="I526" s="57"/>
      <c r="J526" s="11"/>
      <c r="K526" s="11"/>
      <c r="L526" s="57"/>
      <c r="M526" s="57"/>
      <c r="N526" s="11"/>
      <c r="O526" s="11"/>
      <c r="P526" s="11"/>
      <c r="Q526" s="11"/>
      <c r="R526" s="11"/>
      <c r="S526" s="11"/>
      <c r="T526" s="11"/>
      <c r="U526" s="10"/>
    </row>
    <row r="527" spans="1:21" x14ac:dyDescent="0.25">
      <c r="A527" s="9"/>
      <c r="B527" s="55"/>
      <c r="C527" s="11">
        <v>0</v>
      </c>
      <c r="D527" s="11"/>
      <c r="E527" s="11"/>
      <c r="F527" s="57"/>
      <c r="G527" s="11"/>
      <c r="H527" s="57"/>
      <c r="I527" s="57"/>
      <c r="J527" s="11"/>
      <c r="K527" s="11"/>
      <c r="L527" s="57"/>
      <c r="M527" s="57"/>
      <c r="N527" s="11"/>
      <c r="O527" s="11"/>
      <c r="P527" s="11"/>
      <c r="Q527" s="11"/>
      <c r="R527" s="11"/>
      <c r="S527" s="11"/>
      <c r="T527" s="11"/>
      <c r="U527" s="10"/>
    </row>
    <row r="528" spans="1:21" x14ac:dyDescent="0.25">
      <c r="A528" s="9"/>
      <c r="B528" s="55"/>
      <c r="C528" s="11">
        <v>0</v>
      </c>
      <c r="D528" s="11"/>
      <c r="E528" s="11"/>
      <c r="F528" s="57"/>
      <c r="G528" s="11"/>
      <c r="H528" s="57"/>
      <c r="I528" s="57"/>
      <c r="J528" s="11"/>
      <c r="K528" s="11"/>
      <c r="L528" s="57"/>
      <c r="M528" s="57"/>
      <c r="N528" s="11"/>
      <c r="O528" s="11"/>
      <c r="P528" s="11"/>
      <c r="Q528" s="11"/>
      <c r="R528" s="11"/>
      <c r="S528" s="11"/>
      <c r="T528" s="11"/>
      <c r="U528" s="10"/>
    </row>
    <row r="529" spans="1:21" x14ac:dyDescent="0.25">
      <c r="A529" s="9"/>
      <c r="B529" s="55"/>
      <c r="C529" s="11">
        <v>0</v>
      </c>
      <c r="D529" s="11"/>
      <c r="E529" s="11"/>
      <c r="F529" s="57"/>
      <c r="G529" s="11"/>
      <c r="H529" s="57"/>
      <c r="I529" s="57"/>
      <c r="J529" s="11"/>
      <c r="K529" s="11"/>
      <c r="L529" s="57"/>
      <c r="M529" s="57"/>
      <c r="N529" s="11"/>
      <c r="O529" s="11"/>
      <c r="P529" s="11"/>
      <c r="Q529" s="11"/>
      <c r="R529" s="11"/>
      <c r="S529" s="11"/>
      <c r="T529" s="11"/>
      <c r="U529" s="10"/>
    </row>
    <row r="530" spans="1:21" x14ac:dyDescent="0.25">
      <c r="A530" s="9"/>
      <c r="B530" s="55"/>
      <c r="C530" s="11">
        <v>0</v>
      </c>
      <c r="D530" s="11"/>
      <c r="E530" s="11"/>
      <c r="F530" s="57"/>
      <c r="G530" s="11"/>
      <c r="H530" s="57"/>
      <c r="I530" s="57"/>
      <c r="J530" s="11"/>
      <c r="K530" s="11"/>
      <c r="L530" s="57"/>
      <c r="M530" s="57"/>
      <c r="N530" s="11"/>
      <c r="O530" s="11"/>
      <c r="P530" s="11"/>
      <c r="Q530" s="11"/>
      <c r="R530" s="11"/>
      <c r="S530" s="11"/>
      <c r="T530" s="11"/>
      <c r="U530" s="10"/>
    </row>
    <row r="531" spans="1:21" x14ac:dyDescent="0.25">
      <c r="A531" s="9"/>
      <c r="B531" s="55"/>
      <c r="C531" s="11">
        <v>0</v>
      </c>
      <c r="D531" s="11"/>
      <c r="E531" s="11"/>
      <c r="F531" s="57"/>
      <c r="G531" s="11"/>
      <c r="H531" s="57"/>
      <c r="I531" s="57"/>
      <c r="J531" s="11"/>
      <c r="K531" s="11"/>
      <c r="L531" s="57"/>
      <c r="M531" s="57"/>
      <c r="N531" s="11"/>
      <c r="O531" s="11"/>
      <c r="P531" s="11"/>
      <c r="Q531" s="11"/>
      <c r="R531" s="11"/>
      <c r="S531" s="11"/>
      <c r="T531" s="11"/>
      <c r="U531" s="10"/>
    </row>
    <row r="532" spans="1:21" x14ac:dyDescent="0.25">
      <c r="A532" s="9"/>
      <c r="B532" s="55"/>
      <c r="C532" s="11">
        <v>0</v>
      </c>
      <c r="D532" s="11"/>
      <c r="E532" s="11"/>
      <c r="F532" s="57"/>
      <c r="G532" s="11"/>
      <c r="H532" s="57"/>
      <c r="I532" s="57"/>
      <c r="J532" s="11"/>
      <c r="K532" s="11"/>
      <c r="L532" s="57"/>
      <c r="M532" s="57"/>
      <c r="N532" s="11"/>
      <c r="O532" s="11"/>
      <c r="P532" s="11"/>
      <c r="Q532" s="11"/>
      <c r="R532" s="11"/>
      <c r="S532" s="11"/>
      <c r="T532" s="11"/>
      <c r="U532" s="10"/>
    </row>
    <row r="533" spans="1:21" x14ac:dyDescent="0.25">
      <c r="A533" s="9"/>
      <c r="B533" s="55"/>
      <c r="C533" s="11">
        <v>0</v>
      </c>
      <c r="D533" s="11"/>
      <c r="E533" s="11"/>
      <c r="F533" s="57"/>
      <c r="G533" s="11"/>
      <c r="H533" s="57"/>
      <c r="I533" s="57"/>
      <c r="J533" s="11"/>
      <c r="K533" s="11"/>
      <c r="L533" s="57"/>
      <c r="M533" s="57"/>
      <c r="N533" s="11"/>
      <c r="O533" s="11"/>
      <c r="P533" s="11"/>
      <c r="Q533" s="11"/>
      <c r="R533" s="11"/>
      <c r="S533" s="11"/>
      <c r="T533" s="11"/>
      <c r="U533" s="10"/>
    </row>
    <row r="534" spans="1:21" x14ac:dyDescent="0.25">
      <c r="A534" s="9"/>
      <c r="B534" s="55"/>
      <c r="C534" s="11">
        <v>0</v>
      </c>
      <c r="D534" s="11"/>
      <c r="E534" s="11"/>
      <c r="F534" s="57"/>
      <c r="G534" s="11"/>
      <c r="H534" s="57"/>
      <c r="I534" s="57"/>
      <c r="J534" s="11"/>
      <c r="K534" s="11"/>
      <c r="L534" s="57"/>
      <c r="M534" s="57"/>
      <c r="N534" s="11"/>
      <c r="O534" s="11"/>
      <c r="P534" s="11"/>
      <c r="Q534" s="11"/>
      <c r="R534" s="11"/>
      <c r="S534" s="11"/>
      <c r="T534" s="11"/>
      <c r="U534" s="10"/>
    </row>
    <row r="535" spans="1:21" x14ac:dyDescent="0.25">
      <c r="A535" s="9"/>
      <c r="B535" s="55"/>
      <c r="C535" s="11">
        <v>0</v>
      </c>
      <c r="D535" s="11"/>
      <c r="E535" s="11"/>
      <c r="F535" s="57"/>
      <c r="G535" s="11"/>
      <c r="H535" s="57"/>
      <c r="I535" s="57"/>
      <c r="J535" s="11"/>
      <c r="K535" s="11"/>
      <c r="L535" s="57"/>
      <c r="M535" s="57"/>
      <c r="N535" s="11"/>
      <c r="O535" s="11"/>
      <c r="P535" s="11"/>
      <c r="Q535" s="11"/>
      <c r="R535" s="11"/>
      <c r="S535" s="11"/>
      <c r="T535" s="11"/>
      <c r="U535" s="10"/>
    </row>
    <row r="536" spans="1:21" x14ac:dyDescent="0.25">
      <c r="A536" s="9"/>
      <c r="B536" s="55"/>
      <c r="C536" s="11">
        <v>0</v>
      </c>
      <c r="D536" s="11"/>
      <c r="E536" s="11"/>
      <c r="F536" s="57"/>
      <c r="G536" s="11"/>
      <c r="H536" s="57"/>
      <c r="I536" s="57"/>
      <c r="J536" s="11"/>
      <c r="K536" s="11"/>
      <c r="L536" s="57"/>
      <c r="M536" s="57"/>
      <c r="N536" s="11"/>
      <c r="O536" s="11"/>
      <c r="P536" s="11"/>
      <c r="Q536" s="11"/>
      <c r="R536" s="11"/>
      <c r="S536" s="11"/>
      <c r="T536" s="11"/>
      <c r="U536" s="10"/>
    </row>
    <row r="537" spans="1:21" x14ac:dyDescent="0.25">
      <c r="A537" s="9"/>
      <c r="B537" s="55"/>
      <c r="C537" s="11">
        <v>0</v>
      </c>
      <c r="D537" s="11"/>
      <c r="E537" s="11"/>
      <c r="F537" s="57"/>
      <c r="G537" s="11"/>
      <c r="H537" s="57"/>
      <c r="I537" s="57"/>
      <c r="J537" s="11"/>
      <c r="K537" s="11"/>
      <c r="L537" s="57"/>
      <c r="M537" s="57"/>
      <c r="N537" s="11"/>
      <c r="O537" s="11"/>
      <c r="P537" s="11"/>
      <c r="Q537" s="11"/>
      <c r="R537" s="11"/>
      <c r="S537" s="11"/>
      <c r="T537" s="11"/>
      <c r="U537" s="10"/>
    </row>
    <row r="538" spans="1:21" x14ac:dyDescent="0.25">
      <c r="A538" s="9"/>
      <c r="B538" s="55"/>
      <c r="C538" s="11">
        <v>0</v>
      </c>
      <c r="D538" s="11"/>
      <c r="E538" s="11"/>
      <c r="F538" s="57"/>
      <c r="G538" s="11"/>
      <c r="H538" s="57"/>
      <c r="I538" s="57"/>
      <c r="J538" s="11"/>
      <c r="K538" s="11"/>
      <c r="L538" s="57"/>
      <c r="M538" s="57"/>
      <c r="N538" s="11"/>
      <c r="O538" s="11"/>
      <c r="P538" s="11"/>
      <c r="Q538" s="11"/>
      <c r="R538" s="11"/>
      <c r="S538" s="11"/>
      <c r="T538" s="11"/>
      <c r="U538" s="10"/>
    </row>
    <row r="539" spans="1:21" x14ac:dyDescent="0.25">
      <c r="A539" s="9"/>
      <c r="B539" s="55"/>
      <c r="C539" s="11">
        <v>0</v>
      </c>
      <c r="D539" s="11"/>
      <c r="E539" s="11"/>
      <c r="F539" s="57"/>
      <c r="G539" s="11"/>
      <c r="H539" s="57"/>
      <c r="I539" s="57"/>
      <c r="J539" s="11"/>
      <c r="K539" s="11"/>
      <c r="L539" s="57"/>
      <c r="M539" s="57"/>
      <c r="N539" s="11"/>
      <c r="O539" s="11"/>
      <c r="P539" s="11"/>
      <c r="Q539" s="11"/>
      <c r="R539" s="11"/>
      <c r="S539" s="11"/>
      <c r="T539" s="11"/>
      <c r="U539" s="10"/>
    </row>
    <row r="540" spans="1:21" x14ac:dyDescent="0.25">
      <c r="A540" s="9"/>
      <c r="B540" s="55"/>
      <c r="C540" s="11">
        <v>0</v>
      </c>
      <c r="D540" s="11"/>
      <c r="E540" s="11"/>
      <c r="F540" s="57"/>
      <c r="G540" s="11"/>
      <c r="H540" s="57"/>
      <c r="I540" s="57"/>
      <c r="J540" s="11"/>
      <c r="K540" s="11"/>
      <c r="L540" s="57"/>
      <c r="M540" s="57"/>
      <c r="N540" s="11"/>
      <c r="O540" s="11"/>
      <c r="P540" s="11"/>
      <c r="Q540" s="11"/>
      <c r="R540" s="11"/>
      <c r="S540" s="11"/>
      <c r="T540" s="11"/>
      <c r="U540" s="10"/>
    </row>
    <row r="541" spans="1:21" x14ac:dyDescent="0.25">
      <c r="A541" s="9"/>
      <c r="B541" s="55"/>
      <c r="C541" s="11">
        <v>0</v>
      </c>
      <c r="D541" s="11"/>
      <c r="E541" s="11"/>
      <c r="F541" s="57"/>
      <c r="G541" s="11"/>
      <c r="H541" s="57"/>
      <c r="I541" s="57"/>
      <c r="J541" s="11"/>
      <c r="K541" s="11"/>
      <c r="L541" s="57"/>
      <c r="M541" s="57"/>
      <c r="N541" s="11"/>
      <c r="O541" s="11"/>
      <c r="P541" s="11"/>
      <c r="Q541" s="11"/>
      <c r="R541" s="11"/>
      <c r="S541" s="11"/>
      <c r="T541" s="11"/>
      <c r="U541" s="10"/>
    </row>
    <row r="542" spans="1:21" x14ac:dyDescent="0.25">
      <c r="A542" s="9"/>
      <c r="B542" s="55"/>
      <c r="C542" s="11">
        <v>0</v>
      </c>
      <c r="D542" s="11"/>
      <c r="E542" s="11"/>
      <c r="F542" s="57"/>
      <c r="G542" s="11"/>
      <c r="H542" s="57"/>
      <c r="I542" s="57"/>
      <c r="J542" s="11"/>
      <c r="K542" s="11"/>
      <c r="L542" s="57"/>
      <c r="M542" s="57"/>
      <c r="N542" s="11"/>
      <c r="O542" s="11"/>
      <c r="P542" s="11"/>
      <c r="Q542" s="11"/>
      <c r="R542" s="11"/>
      <c r="S542" s="11"/>
      <c r="T542" s="11"/>
      <c r="U542" s="10"/>
    </row>
    <row r="543" spans="1:21" x14ac:dyDescent="0.25">
      <c r="A543" s="9"/>
      <c r="B543" s="55"/>
      <c r="C543" s="11">
        <v>0</v>
      </c>
      <c r="D543" s="11"/>
      <c r="E543" s="11"/>
      <c r="F543" s="57"/>
      <c r="G543" s="11"/>
      <c r="H543" s="57"/>
      <c r="I543" s="57"/>
      <c r="J543" s="11"/>
      <c r="K543" s="11"/>
      <c r="L543" s="57"/>
      <c r="M543" s="57"/>
      <c r="N543" s="11"/>
      <c r="O543" s="11"/>
      <c r="P543" s="11"/>
      <c r="Q543" s="11"/>
      <c r="R543" s="11"/>
      <c r="S543" s="11"/>
      <c r="T543" s="11"/>
      <c r="U543" s="10"/>
    </row>
    <row r="544" spans="1:21" x14ac:dyDescent="0.25">
      <c r="A544" s="9"/>
      <c r="B544" s="55"/>
      <c r="C544" s="11">
        <v>0</v>
      </c>
      <c r="D544" s="11"/>
      <c r="E544" s="11"/>
      <c r="F544" s="57"/>
      <c r="G544" s="11"/>
      <c r="H544" s="57"/>
      <c r="I544" s="57"/>
      <c r="J544" s="11"/>
      <c r="K544" s="11"/>
      <c r="L544" s="57"/>
      <c r="M544" s="57"/>
      <c r="N544" s="11"/>
      <c r="O544" s="11"/>
      <c r="P544" s="11"/>
      <c r="Q544" s="11"/>
      <c r="R544" s="11"/>
      <c r="S544" s="11"/>
      <c r="T544" s="11"/>
      <c r="U544" s="10"/>
    </row>
    <row r="545" spans="1:21" x14ac:dyDescent="0.25">
      <c r="A545" s="9"/>
      <c r="B545" s="55"/>
      <c r="C545" s="11">
        <v>0</v>
      </c>
      <c r="D545" s="11"/>
      <c r="E545" s="11"/>
      <c r="F545" s="57"/>
      <c r="G545" s="11"/>
      <c r="H545" s="57"/>
      <c r="I545" s="57"/>
      <c r="J545" s="11"/>
      <c r="K545" s="11"/>
      <c r="L545" s="57"/>
      <c r="M545" s="57"/>
      <c r="N545" s="11"/>
      <c r="O545" s="11"/>
      <c r="P545" s="11"/>
      <c r="Q545" s="11"/>
      <c r="R545" s="11"/>
      <c r="S545" s="11"/>
      <c r="T545" s="11"/>
      <c r="U545" s="10"/>
    </row>
    <row r="546" spans="1:21" x14ac:dyDescent="0.25">
      <c r="A546" s="9"/>
      <c r="B546" s="55"/>
      <c r="C546" s="11">
        <v>0</v>
      </c>
      <c r="D546" s="11"/>
      <c r="E546" s="11"/>
      <c r="F546" s="57"/>
      <c r="G546" s="11"/>
      <c r="H546" s="57"/>
      <c r="I546" s="57"/>
      <c r="J546" s="11"/>
      <c r="K546" s="11"/>
      <c r="L546" s="57"/>
      <c r="M546" s="57"/>
      <c r="N546" s="11"/>
      <c r="O546" s="11"/>
      <c r="P546" s="11"/>
      <c r="Q546" s="11"/>
      <c r="R546" s="11"/>
      <c r="S546" s="11"/>
      <c r="T546" s="11"/>
      <c r="U546" s="10"/>
    </row>
    <row r="547" spans="1:21" x14ac:dyDescent="0.25">
      <c r="A547" s="9"/>
      <c r="B547" s="55"/>
      <c r="C547" s="11">
        <v>0</v>
      </c>
      <c r="D547" s="11"/>
      <c r="E547" s="11"/>
      <c r="F547" s="57"/>
      <c r="G547" s="11"/>
      <c r="H547" s="57"/>
      <c r="I547" s="57"/>
      <c r="J547" s="11"/>
      <c r="K547" s="11"/>
      <c r="L547" s="57"/>
      <c r="M547" s="57"/>
      <c r="N547" s="11"/>
      <c r="O547" s="11"/>
      <c r="P547" s="11"/>
      <c r="Q547" s="11"/>
      <c r="R547" s="11"/>
      <c r="S547" s="11"/>
      <c r="T547" s="11"/>
      <c r="U547" s="10"/>
    </row>
    <row r="548" spans="1:21" x14ac:dyDescent="0.25">
      <c r="A548" s="9"/>
      <c r="B548" s="55"/>
      <c r="C548" s="11">
        <v>0</v>
      </c>
      <c r="D548" s="11"/>
      <c r="E548" s="11"/>
      <c r="F548" s="57"/>
      <c r="G548" s="11"/>
      <c r="H548" s="57"/>
      <c r="I548" s="57"/>
      <c r="J548" s="11"/>
      <c r="K548" s="11"/>
      <c r="L548" s="57"/>
      <c r="M548" s="57"/>
      <c r="N548" s="11"/>
      <c r="O548" s="11"/>
      <c r="P548" s="11"/>
      <c r="Q548" s="11"/>
      <c r="R548" s="11"/>
      <c r="S548" s="11"/>
      <c r="T548" s="11"/>
      <c r="U548" s="10"/>
    </row>
    <row r="549" spans="1:21" x14ac:dyDescent="0.25">
      <c r="A549" s="9"/>
      <c r="B549" s="55"/>
      <c r="C549" s="11">
        <v>0</v>
      </c>
      <c r="D549" s="11"/>
      <c r="E549" s="11"/>
      <c r="F549" s="57"/>
      <c r="G549" s="11"/>
      <c r="H549" s="57"/>
      <c r="I549" s="57"/>
      <c r="J549" s="11"/>
      <c r="K549" s="11"/>
      <c r="L549" s="57"/>
      <c r="M549" s="57"/>
      <c r="N549" s="11"/>
      <c r="O549" s="11"/>
      <c r="P549" s="11"/>
      <c r="Q549" s="11"/>
      <c r="R549" s="11"/>
      <c r="S549" s="11"/>
      <c r="T549" s="11"/>
      <c r="U549" s="10"/>
    </row>
    <row r="550" spans="1:21" x14ac:dyDescent="0.25">
      <c r="A550" s="9"/>
      <c r="B550" s="55"/>
      <c r="C550" s="11">
        <v>0</v>
      </c>
      <c r="D550" s="11"/>
      <c r="E550" s="11"/>
      <c r="F550" s="57"/>
      <c r="G550" s="11"/>
      <c r="H550" s="57"/>
      <c r="I550" s="57"/>
      <c r="J550" s="11"/>
      <c r="K550" s="11"/>
      <c r="L550" s="57"/>
      <c r="M550" s="57"/>
      <c r="N550" s="11"/>
      <c r="O550" s="11"/>
      <c r="P550" s="11"/>
      <c r="Q550" s="11"/>
      <c r="R550" s="11"/>
      <c r="S550" s="11"/>
      <c r="T550" s="11"/>
      <c r="U550" s="10"/>
    </row>
    <row r="551" spans="1:21" x14ac:dyDescent="0.25">
      <c r="A551" s="9"/>
      <c r="B551" s="55"/>
      <c r="C551" s="11">
        <v>0</v>
      </c>
      <c r="D551" s="11"/>
      <c r="E551" s="11"/>
      <c r="F551" s="57"/>
      <c r="G551" s="11"/>
      <c r="H551" s="57"/>
      <c r="I551" s="57"/>
      <c r="J551" s="11"/>
      <c r="K551" s="11"/>
      <c r="L551" s="57"/>
      <c r="M551" s="57"/>
      <c r="N551" s="11"/>
      <c r="O551" s="11"/>
      <c r="P551" s="11"/>
      <c r="Q551" s="11"/>
      <c r="R551" s="11"/>
      <c r="S551" s="11"/>
      <c r="T551" s="11"/>
      <c r="U551" s="10"/>
    </row>
    <row r="552" spans="1:21" x14ac:dyDescent="0.25">
      <c r="A552" s="9"/>
      <c r="B552" s="55"/>
      <c r="C552" s="11">
        <v>0</v>
      </c>
      <c r="D552" s="11"/>
      <c r="E552" s="11"/>
      <c r="F552" s="57"/>
      <c r="G552" s="11"/>
      <c r="H552" s="57"/>
      <c r="I552" s="57"/>
      <c r="J552" s="11"/>
      <c r="K552" s="11"/>
      <c r="L552" s="57"/>
      <c r="M552" s="57"/>
      <c r="N552" s="11"/>
      <c r="O552" s="11"/>
      <c r="P552" s="11"/>
      <c r="Q552" s="11"/>
      <c r="R552" s="11"/>
      <c r="S552" s="11"/>
      <c r="T552" s="11"/>
      <c r="U552" s="10"/>
    </row>
    <row r="553" spans="1:21" x14ac:dyDescent="0.25">
      <c r="A553" s="9"/>
      <c r="B553" s="55"/>
      <c r="C553" s="11">
        <v>0</v>
      </c>
      <c r="D553" s="11"/>
      <c r="E553" s="11"/>
      <c r="F553" s="57"/>
      <c r="G553" s="11"/>
      <c r="H553" s="57"/>
      <c r="I553" s="57"/>
      <c r="J553" s="11"/>
      <c r="K553" s="11"/>
      <c r="L553" s="57"/>
      <c r="M553" s="57"/>
      <c r="N553" s="11"/>
      <c r="O553" s="11"/>
      <c r="P553" s="11"/>
      <c r="Q553" s="11"/>
      <c r="R553" s="11"/>
      <c r="S553" s="11"/>
      <c r="T553" s="11"/>
      <c r="U553" s="10"/>
    </row>
    <row r="554" spans="1:21" x14ac:dyDescent="0.25">
      <c r="A554" s="9"/>
      <c r="B554" s="55"/>
      <c r="C554" s="11">
        <v>0</v>
      </c>
      <c r="D554" s="11"/>
      <c r="E554" s="11"/>
      <c r="F554" s="57"/>
      <c r="G554" s="11"/>
      <c r="H554" s="57"/>
      <c r="I554" s="57"/>
      <c r="J554" s="11"/>
      <c r="K554" s="11"/>
      <c r="L554" s="57"/>
      <c r="M554" s="57"/>
      <c r="N554" s="11"/>
      <c r="O554" s="11"/>
      <c r="P554" s="11"/>
      <c r="Q554" s="11"/>
      <c r="R554" s="11"/>
      <c r="S554" s="11"/>
      <c r="T554" s="11"/>
      <c r="U554" s="10"/>
    </row>
    <row r="555" spans="1:21" x14ac:dyDescent="0.25">
      <c r="A555" s="9"/>
      <c r="B555" s="55"/>
      <c r="C555" s="11">
        <v>0</v>
      </c>
      <c r="D555" s="11"/>
      <c r="E555" s="11"/>
      <c r="F555" s="57"/>
      <c r="G555" s="11"/>
      <c r="H555" s="57"/>
      <c r="I555" s="57"/>
      <c r="J555" s="11"/>
      <c r="K555" s="11"/>
      <c r="L555" s="57"/>
      <c r="M555" s="57"/>
      <c r="N555" s="11"/>
      <c r="O555" s="11"/>
      <c r="P555" s="11"/>
      <c r="Q555" s="11"/>
      <c r="R555" s="11"/>
      <c r="S555" s="11"/>
      <c r="T555" s="11"/>
      <c r="U555" s="10"/>
    </row>
    <row r="556" spans="1:21" x14ac:dyDescent="0.25">
      <c r="A556" s="9"/>
      <c r="B556" s="55"/>
      <c r="C556" s="11">
        <v>0</v>
      </c>
      <c r="D556" s="11"/>
      <c r="E556" s="11"/>
      <c r="F556" s="57"/>
      <c r="G556" s="11"/>
      <c r="H556" s="57"/>
      <c r="I556" s="57"/>
      <c r="J556" s="11"/>
      <c r="K556" s="11"/>
      <c r="L556" s="57"/>
      <c r="M556" s="57"/>
      <c r="N556" s="11"/>
      <c r="O556" s="11"/>
      <c r="P556" s="11"/>
      <c r="Q556" s="11"/>
      <c r="R556" s="11"/>
      <c r="S556" s="11"/>
      <c r="T556" s="11"/>
      <c r="U556" s="10"/>
    </row>
    <row r="557" spans="1:21" x14ac:dyDescent="0.25">
      <c r="A557" s="9"/>
      <c r="B557" s="55"/>
      <c r="C557" s="11">
        <v>0</v>
      </c>
      <c r="D557" s="11"/>
      <c r="E557" s="11"/>
      <c r="F557" s="57"/>
      <c r="G557" s="11"/>
      <c r="H557" s="57"/>
      <c r="I557" s="57"/>
      <c r="J557" s="11"/>
      <c r="K557" s="11"/>
      <c r="L557" s="57"/>
      <c r="M557" s="57"/>
      <c r="N557" s="11"/>
      <c r="O557" s="11"/>
      <c r="P557" s="11"/>
      <c r="Q557" s="11"/>
      <c r="R557" s="11"/>
      <c r="S557" s="11"/>
      <c r="T557" s="11"/>
      <c r="U557" s="10"/>
    </row>
    <row r="558" spans="1:21" x14ac:dyDescent="0.25">
      <c r="A558" s="9"/>
      <c r="B558" s="55"/>
      <c r="C558" s="11">
        <v>0</v>
      </c>
      <c r="D558" s="11"/>
      <c r="E558" s="11"/>
      <c r="F558" s="57"/>
      <c r="G558" s="11"/>
      <c r="H558" s="57"/>
      <c r="I558" s="57"/>
      <c r="J558" s="11"/>
      <c r="K558" s="11"/>
      <c r="L558" s="57"/>
      <c r="M558" s="57"/>
      <c r="N558" s="11"/>
      <c r="O558" s="11"/>
      <c r="P558" s="11"/>
      <c r="Q558" s="11"/>
      <c r="R558" s="11"/>
      <c r="S558" s="11"/>
      <c r="T558" s="11"/>
      <c r="U558" s="10"/>
    </row>
    <row r="559" spans="1:21" x14ac:dyDescent="0.25">
      <c r="A559" s="9"/>
      <c r="B559" s="55"/>
      <c r="C559" s="11">
        <v>0</v>
      </c>
      <c r="D559" s="11"/>
      <c r="E559" s="11"/>
      <c r="F559" s="57"/>
      <c r="G559" s="11"/>
      <c r="H559" s="57"/>
      <c r="I559" s="57"/>
      <c r="J559" s="11"/>
      <c r="K559" s="11"/>
      <c r="L559" s="57"/>
      <c r="M559" s="57"/>
      <c r="N559" s="11"/>
      <c r="O559" s="11"/>
      <c r="P559" s="11"/>
      <c r="Q559" s="11"/>
      <c r="R559" s="11"/>
      <c r="S559" s="11"/>
      <c r="T559" s="11"/>
      <c r="U559" s="10"/>
    </row>
    <row r="560" spans="1:21" x14ac:dyDescent="0.25">
      <c r="A560" s="9"/>
      <c r="B560" s="55"/>
      <c r="C560" s="11">
        <v>0</v>
      </c>
      <c r="D560" s="11"/>
      <c r="E560" s="11"/>
      <c r="F560" s="57"/>
      <c r="G560" s="11"/>
      <c r="H560" s="57"/>
      <c r="I560" s="57"/>
      <c r="J560" s="11"/>
      <c r="K560" s="11"/>
      <c r="L560" s="57"/>
      <c r="M560" s="57"/>
      <c r="N560" s="11"/>
      <c r="O560" s="11"/>
      <c r="P560" s="11"/>
      <c r="Q560" s="11"/>
      <c r="R560" s="11"/>
      <c r="S560" s="11"/>
      <c r="T560" s="11"/>
      <c r="U560" s="10"/>
    </row>
    <row r="561" spans="1:21" x14ac:dyDescent="0.25">
      <c r="A561" s="9"/>
      <c r="B561" s="55"/>
      <c r="C561" s="11">
        <v>0</v>
      </c>
      <c r="D561" s="11"/>
      <c r="E561" s="11"/>
      <c r="F561" s="57"/>
      <c r="G561" s="11"/>
      <c r="H561" s="57"/>
      <c r="I561" s="57"/>
      <c r="J561" s="11"/>
      <c r="K561" s="11"/>
      <c r="L561" s="57"/>
      <c r="M561" s="57"/>
      <c r="N561" s="11"/>
      <c r="O561" s="11"/>
      <c r="P561" s="11"/>
      <c r="Q561" s="11"/>
      <c r="R561" s="11"/>
      <c r="S561" s="11"/>
      <c r="T561" s="11"/>
      <c r="U561" s="10"/>
    </row>
    <row r="562" spans="1:21" x14ac:dyDescent="0.25">
      <c r="A562" s="9"/>
      <c r="B562" s="55"/>
      <c r="C562" s="11">
        <v>0</v>
      </c>
      <c r="D562" s="11"/>
      <c r="E562" s="11"/>
      <c r="F562" s="57"/>
      <c r="G562" s="11"/>
      <c r="H562" s="57"/>
      <c r="I562" s="57"/>
      <c r="J562" s="11"/>
      <c r="K562" s="11"/>
      <c r="L562" s="57"/>
      <c r="M562" s="57"/>
      <c r="N562" s="11"/>
      <c r="O562" s="11"/>
      <c r="P562" s="11"/>
      <c r="Q562" s="11"/>
      <c r="R562" s="11"/>
      <c r="S562" s="11"/>
      <c r="T562" s="11"/>
      <c r="U562" s="10"/>
    </row>
    <row r="563" spans="1:21" x14ac:dyDescent="0.25">
      <c r="A563" s="9"/>
      <c r="B563" s="55"/>
      <c r="C563" s="11">
        <v>0</v>
      </c>
      <c r="D563" s="11"/>
      <c r="E563" s="11"/>
      <c r="F563" s="57"/>
      <c r="G563" s="11"/>
      <c r="H563" s="57"/>
      <c r="I563" s="57"/>
      <c r="J563" s="11"/>
      <c r="K563" s="11"/>
      <c r="L563" s="57"/>
      <c r="M563" s="57"/>
      <c r="N563" s="11"/>
      <c r="O563" s="11"/>
      <c r="P563" s="11"/>
      <c r="Q563" s="11"/>
      <c r="R563" s="11"/>
      <c r="S563" s="11"/>
      <c r="T563" s="11"/>
      <c r="U563" s="10"/>
    </row>
    <row r="564" spans="1:21" x14ac:dyDescent="0.25">
      <c r="A564" s="9"/>
      <c r="B564" s="55"/>
      <c r="C564" s="11">
        <v>0</v>
      </c>
      <c r="D564" s="11"/>
      <c r="E564" s="11"/>
      <c r="F564" s="57"/>
      <c r="G564" s="11"/>
      <c r="H564" s="57"/>
      <c r="I564" s="57"/>
      <c r="J564" s="11"/>
      <c r="K564" s="11"/>
      <c r="L564" s="57"/>
      <c r="M564" s="57"/>
      <c r="N564" s="11"/>
      <c r="O564" s="11"/>
      <c r="P564" s="11"/>
      <c r="Q564" s="11"/>
      <c r="R564" s="11"/>
      <c r="S564" s="11"/>
      <c r="T564" s="11"/>
      <c r="U564" s="10"/>
    </row>
    <row r="565" spans="1:21" x14ac:dyDescent="0.25">
      <c r="A565" s="9"/>
      <c r="B565" s="55"/>
      <c r="C565" s="11">
        <v>0</v>
      </c>
      <c r="D565" s="11"/>
      <c r="E565" s="11"/>
      <c r="F565" s="57"/>
      <c r="G565" s="11"/>
      <c r="H565" s="57"/>
      <c r="I565" s="57"/>
      <c r="J565" s="11"/>
      <c r="K565" s="11"/>
      <c r="L565" s="57"/>
      <c r="M565" s="57"/>
      <c r="N565" s="11"/>
      <c r="O565" s="11"/>
      <c r="P565" s="11"/>
      <c r="Q565" s="11"/>
      <c r="R565" s="11"/>
      <c r="S565" s="11"/>
      <c r="T565" s="11"/>
      <c r="U565" s="10"/>
    </row>
    <row r="566" spans="1:21" x14ac:dyDescent="0.25">
      <c r="A566" s="9"/>
      <c r="B566" s="55"/>
      <c r="C566" s="11">
        <v>0</v>
      </c>
      <c r="D566" s="11"/>
      <c r="E566" s="11"/>
      <c r="F566" s="57"/>
      <c r="G566" s="11"/>
      <c r="H566" s="57"/>
      <c r="I566" s="57"/>
      <c r="J566" s="11"/>
      <c r="K566" s="11"/>
      <c r="L566" s="57"/>
      <c r="M566" s="57"/>
      <c r="N566" s="11"/>
      <c r="O566" s="11"/>
      <c r="P566" s="11"/>
      <c r="Q566" s="11"/>
      <c r="R566" s="11"/>
      <c r="S566" s="11"/>
      <c r="T566" s="11"/>
      <c r="U566" s="10"/>
    </row>
    <row r="567" spans="1:21" x14ac:dyDescent="0.25">
      <c r="A567" s="9"/>
      <c r="B567" s="55"/>
      <c r="C567" s="11">
        <v>0</v>
      </c>
      <c r="D567" s="11"/>
      <c r="E567" s="11"/>
      <c r="F567" s="57"/>
      <c r="G567" s="11"/>
      <c r="H567" s="57"/>
      <c r="I567" s="57"/>
      <c r="J567" s="11"/>
      <c r="K567" s="11"/>
      <c r="L567" s="57"/>
      <c r="M567" s="57"/>
      <c r="N567" s="11"/>
      <c r="O567" s="11"/>
      <c r="P567" s="11"/>
      <c r="Q567" s="11"/>
      <c r="R567" s="11"/>
      <c r="S567" s="11"/>
      <c r="T567" s="11"/>
      <c r="U567" s="10"/>
    </row>
    <row r="568" spans="1:21" x14ac:dyDescent="0.25">
      <c r="A568" s="9"/>
      <c r="B568" s="55"/>
      <c r="C568" s="11">
        <v>0</v>
      </c>
      <c r="D568" s="11"/>
      <c r="E568" s="11"/>
      <c r="F568" s="57"/>
      <c r="G568" s="11"/>
      <c r="H568" s="57"/>
      <c r="I568" s="57"/>
      <c r="J568" s="11"/>
      <c r="K568" s="11"/>
      <c r="L568" s="57"/>
      <c r="M568" s="57"/>
      <c r="N568" s="11"/>
      <c r="O568" s="11"/>
      <c r="P568" s="11"/>
      <c r="Q568" s="11"/>
      <c r="R568" s="11"/>
      <c r="S568" s="11"/>
      <c r="T568" s="11"/>
      <c r="U568" s="10"/>
    </row>
    <row r="569" spans="1:21" x14ac:dyDescent="0.25">
      <c r="A569" s="9"/>
      <c r="B569" s="55"/>
      <c r="C569" s="11">
        <v>0</v>
      </c>
      <c r="D569" s="11"/>
      <c r="E569" s="11"/>
      <c r="F569" s="57"/>
      <c r="G569" s="11"/>
      <c r="H569" s="57"/>
      <c r="I569" s="57"/>
      <c r="J569" s="11"/>
      <c r="K569" s="11"/>
      <c r="L569" s="57"/>
      <c r="M569" s="57"/>
      <c r="N569" s="11"/>
      <c r="O569" s="11"/>
      <c r="P569" s="11"/>
      <c r="Q569" s="11"/>
      <c r="R569" s="11"/>
      <c r="S569" s="11"/>
      <c r="T569" s="11"/>
      <c r="U569" s="10"/>
    </row>
    <row r="570" spans="1:21" x14ac:dyDescent="0.25">
      <c r="A570" s="9"/>
      <c r="B570" s="55"/>
      <c r="C570" s="11">
        <v>0</v>
      </c>
      <c r="D570" s="11"/>
      <c r="E570" s="11"/>
      <c r="F570" s="57"/>
      <c r="G570" s="11"/>
      <c r="H570" s="57"/>
      <c r="I570" s="57"/>
      <c r="J570" s="11"/>
      <c r="K570" s="11"/>
      <c r="L570" s="57"/>
      <c r="M570" s="57"/>
      <c r="N570" s="11"/>
      <c r="O570" s="11"/>
      <c r="P570" s="11"/>
      <c r="Q570" s="11"/>
      <c r="R570" s="11"/>
      <c r="S570" s="11"/>
      <c r="T570" s="11"/>
      <c r="U570" s="10"/>
    </row>
    <row r="571" spans="1:21" x14ac:dyDescent="0.25">
      <c r="A571" s="9"/>
      <c r="B571" s="55"/>
      <c r="C571" s="11">
        <v>0</v>
      </c>
      <c r="D571" s="11"/>
      <c r="E571" s="11"/>
      <c r="F571" s="57"/>
      <c r="G571" s="11"/>
      <c r="H571" s="57"/>
      <c r="I571" s="57"/>
      <c r="J571" s="11"/>
      <c r="K571" s="11"/>
      <c r="L571" s="57"/>
      <c r="M571" s="57"/>
      <c r="N571" s="11"/>
      <c r="O571" s="11"/>
      <c r="P571" s="11"/>
      <c r="Q571" s="11"/>
      <c r="R571" s="11"/>
      <c r="S571" s="11"/>
      <c r="T571" s="11"/>
      <c r="U571" s="10"/>
    </row>
    <row r="572" spans="1:21" x14ac:dyDescent="0.25">
      <c r="A572" s="9"/>
      <c r="B572" s="55"/>
      <c r="C572" s="11">
        <v>0</v>
      </c>
      <c r="D572" s="11"/>
      <c r="E572" s="11"/>
      <c r="F572" s="57"/>
      <c r="G572" s="11"/>
      <c r="H572" s="57"/>
      <c r="I572" s="57"/>
      <c r="J572" s="11"/>
      <c r="K572" s="11"/>
      <c r="L572" s="57"/>
      <c r="M572" s="57"/>
      <c r="N572" s="11"/>
      <c r="O572" s="11"/>
      <c r="P572" s="11"/>
      <c r="Q572" s="11"/>
      <c r="R572" s="11"/>
      <c r="S572" s="11"/>
      <c r="T572" s="11"/>
      <c r="U572" s="10"/>
    </row>
    <row r="573" spans="1:21" x14ac:dyDescent="0.25">
      <c r="A573" s="9"/>
      <c r="B573" s="55"/>
      <c r="C573" s="11">
        <v>0</v>
      </c>
      <c r="D573" s="11"/>
      <c r="E573" s="11"/>
      <c r="F573" s="57"/>
      <c r="G573" s="11"/>
      <c r="H573" s="57"/>
      <c r="I573" s="57"/>
      <c r="J573" s="11"/>
      <c r="K573" s="11"/>
      <c r="L573" s="57"/>
      <c r="M573" s="57"/>
      <c r="N573" s="11"/>
      <c r="O573" s="11"/>
      <c r="P573" s="11"/>
      <c r="Q573" s="11"/>
      <c r="R573" s="11"/>
      <c r="S573" s="11"/>
      <c r="T573" s="11"/>
      <c r="U573" s="10"/>
    </row>
    <row r="574" spans="1:21" x14ac:dyDescent="0.25">
      <c r="A574" s="9"/>
      <c r="B574" s="55"/>
      <c r="C574" s="11">
        <v>0</v>
      </c>
      <c r="D574" s="11"/>
      <c r="E574" s="11"/>
      <c r="F574" s="57"/>
      <c r="G574" s="11"/>
      <c r="H574" s="57"/>
      <c r="I574" s="57"/>
      <c r="J574" s="11"/>
      <c r="K574" s="11"/>
      <c r="L574" s="57"/>
      <c r="M574" s="57"/>
      <c r="N574" s="11"/>
      <c r="O574" s="11"/>
      <c r="P574" s="11"/>
      <c r="Q574" s="11"/>
      <c r="R574" s="11"/>
      <c r="S574" s="11"/>
      <c r="T574" s="11"/>
      <c r="U574" s="10"/>
    </row>
    <row r="575" spans="1:21" x14ac:dyDescent="0.25">
      <c r="A575" s="9"/>
      <c r="B575" s="55"/>
      <c r="C575" s="11">
        <v>0</v>
      </c>
      <c r="D575" s="11"/>
      <c r="E575" s="11"/>
      <c r="F575" s="57"/>
      <c r="G575" s="11"/>
      <c r="H575" s="57"/>
      <c r="I575" s="57"/>
      <c r="J575" s="11"/>
      <c r="K575" s="11"/>
      <c r="L575" s="57"/>
      <c r="M575" s="57"/>
      <c r="N575" s="11"/>
      <c r="O575" s="11"/>
      <c r="P575" s="11"/>
      <c r="Q575" s="11"/>
      <c r="R575" s="11"/>
      <c r="S575" s="11"/>
      <c r="T575" s="11"/>
      <c r="U575" s="10"/>
    </row>
    <row r="576" spans="1:21" x14ac:dyDescent="0.25">
      <c r="A576" s="9"/>
      <c r="B576" s="55"/>
      <c r="C576" s="11">
        <v>0</v>
      </c>
      <c r="D576" s="11"/>
      <c r="E576" s="11"/>
      <c r="F576" s="57"/>
      <c r="G576" s="11"/>
      <c r="H576" s="57"/>
      <c r="I576" s="57"/>
      <c r="J576" s="11"/>
      <c r="K576" s="11"/>
      <c r="L576" s="57"/>
      <c r="M576" s="57"/>
      <c r="N576" s="11"/>
      <c r="O576" s="11"/>
      <c r="P576" s="11"/>
      <c r="Q576" s="11"/>
      <c r="R576" s="11"/>
      <c r="S576" s="11"/>
      <c r="T576" s="11"/>
      <c r="U576" s="10"/>
    </row>
    <row r="577" spans="1:21" x14ac:dyDescent="0.25">
      <c r="A577" s="9"/>
      <c r="B577" s="55"/>
      <c r="C577" s="11">
        <v>0</v>
      </c>
      <c r="D577" s="11"/>
      <c r="E577" s="11"/>
      <c r="F577" s="57"/>
      <c r="G577" s="11"/>
      <c r="H577" s="57"/>
      <c r="I577" s="57"/>
      <c r="J577" s="11"/>
      <c r="K577" s="11"/>
      <c r="L577" s="57"/>
      <c r="M577" s="57"/>
      <c r="N577" s="11"/>
      <c r="O577" s="11"/>
      <c r="P577" s="11"/>
      <c r="Q577" s="11"/>
      <c r="R577" s="11"/>
      <c r="S577" s="11"/>
      <c r="T577" s="11"/>
      <c r="U577" s="10"/>
    </row>
    <row r="578" spans="1:21" x14ac:dyDescent="0.25">
      <c r="A578" s="9"/>
      <c r="B578" s="55"/>
      <c r="C578" s="11">
        <v>0</v>
      </c>
      <c r="D578" s="11"/>
      <c r="E578" s="11"/>
      <c r="F578" s="57"/>
      <c r="G578" s="11"/>
      <c r="H578" s="57"/>
      <c r="I578" s="57"/>
      <c r="J578" s="11"/>
      <c r="K578" s="11"/>
      <c r="L578" s="57"/>
      <c r="M578" s="57"/>
      <c r="N578" s="11"/>
      <c r="O578" s="11"/>
      <c r="P578" s="11"/>
      <c r="Q578" s="11"/>
      <c r="R578" s="11"/>
      <c r="S578" s="11"/>
      <c r="T578" s="11"/>
      <c r="U578" s="10"/>
    </row>
    <row r="579" spans="1:21" x14ac:dyDescent="0.25">
      <c r="A579" s="9"/>
      <c r="B579" s="55"/>
      <c r="C579" s="11">
        <v>0</v>
      </c>
      <c r="D579" s="11"/>
      <c r="E579" s="11"/>
      <c r="F579" s="57"/>
      <c r="G579" s="11"/>
      <c r="H579" s="57"/>
      <c r="I579" s="57"/>
      <c r="J579" s="11"/>
      <c r="K579" s="11"/>
      <c r="L579" s="57"/>
      <c r="M579" s="57"/>
      <c r="N579" s="11"/>
      <c r="O579" s="11"/>
      <c r="P579" s="11"/>
      <c r="Q579" s="11"/>
      <c r="R579" s="11"/>
      <c r="S579" s="11"/>
      <c r="T579" s="11"/>
      <c r="U579" s="10"/>
    </row>
    <row r="580" spans="1:21" x14ac:dyDescent="0.25">
      <c r="A580" s="9"/>
      <c r="B580" s="55"/>
      <c r="C580" s="11">
        <v>0</v>
      </c>
      <c r="D580" s="11"/>
      <c r="E580" s="11"/>
      <c r="F580" s="57"/>
      <c r="G580" s="11"/>
      <c r="H580" s="57"/>
      <c r="I580" s="57"/>
      <c r="J580" s="11"/>
      <c r="K580" s="11"/>
      <c r="L580" s="57"/>
      <c r="M580" s="57"/>
      <c r="N580" s="11"/>
      <c r="O580" s="11"/>
      <c r="P580" s="11"/>
      <c r="Q580" s="11"/>
      <c r="R580" s="11"/>
      <c r="S580" s="11"/>
      <c r="T580" s="11"/>
      <c r="U580" s="10"/>
    </row>
    <row r="581" spans="1:21" x14ac:dyDescent="0.25">
      <c r="A581" s="9"/>
      <c r="B581" s="55"/>
      <c r="C581" s="11">
        <v>0</v>
      </c>
      <c r="D581" s="11"/>
      <c r="E581" s="11"/>
      <c r="F581" s="57"/>
      <c r="G581" s="11"/>
      <c r="H581" s="57"/>
      <c r="I581" s="57"/>
      <c r="J581" s="11"/>
      <c r="K581" s="11"/>
      <c r="L581" s="57"/>
      <c r="M581" s="57"/>
      <c r="N581" s="11"/>
      <c r="O581" s="11"/>
      <c r="P581" s="11"/>
      <c r="Q581" s="11"/>
      <c r="R581" s="11"/>
      <c r="S581" s="11"/>
      <c r="T581" s="11"/>
      <c r="U581" s="10"/>
    </row>
    <row r="582" spans="1:21" x14ac:dyDescent="0.25">
      <c r="A582" s="9"/>
      <c r="B582" s="55"/>
      <c r="C582" s="11">
        <v>0</v>
      </c>
      <c r="D582" s="11"/>
      <c r="E582" s="11"/>
      <c r="F582" s="57"/>
      <c r="G582" s="11"/>
      <c r="H582" s="57"/>
      <c r="I582" s="57"/>
      <c r="J582" s="11"/>
      <c r="K582" s="11"/>
      <c r="L582" s="57"/>
      <c r="M582" s="57"/>
      <c r="N582" s="11"/>
      <c r="O582" s="11"/>
      <c r="P582" s="11"/>
      <c r="Q582" s="11"/>
      <c r="R582" s="11"/>
      <c r="S582" s="11"/>
      <c r="T582" s="11"/>
      <c r="U582" s="10"/>
    </row>
    <row r="583" spans="1:21" x14ac:dyDescent="0.25">
      <c r="A583" s="9"/>
      <c r="B583" s="55"/>
      <c r="C583" s="11">
        <v>0</v>
      </c>
      <c r="D583" s="11"/>
      <c r="E583" s="11"/>
      <c r="F583" s="57"/>
      <c r="G583" s="11"/>
      <c r="H583" s="57"/>
      <c r="I583" s="57"/>
      <c r="J583" s="11"/>
      <c r="K583" s="11"/>
      <c r="L583" s="57"/>
      <c r="M583" s="57"/>
      <c r="N583" s="11"/>
      <c r="O583" s="11"/>
      <c r="P583" s="11"/>
      <c r="Q583" s="11"/>
      <c r="R583" s="11"/>
      <c r="S583" s="11"/>
      <c r="T583" s="11"/>
      <c r="U583" s="10"/>
    </row>
    <row r="584" spans="1:21" x14ac:dyDescent="0.25">
      <c r="A584" s="9"/>
      <c r="B584" s="55"/>
      <c r="C584" s="11">
        <v>0</v>
      </c>
      <c r="D584" s="11"/>
      <c r="E584" s="11"/>
      <c r="F584" s="57"/>
      <c r="G584" s="11"/>
      <c r="H584" s="57"/>
      <c r="I584" s="57"/>
      <c r="J584" s="11"/>
      <c r="K584" s="11"/>
      <c r="L584" s="57"/>
      <c r="M584" s="57"/>
      <c r="N584" s="11"/>
      <c r="O584" s="11"/>
      <c r="P584" s="11"/>
      <c r="Q584" s="11"/>
      <c r="R584" s="11"/>
      <c r="S584" s="11"/>
      <c r="T584" s="11"/>
      <c r="U584" s="10"/>
    </row>
    <row r="585" spans="1:21" x14ac:dyDescent="0.25">
      <c r="A585" s="9"/>
      <c r="B585" s="55"/>
      <c r="C585" s="11">
        <v>0</v>
      </c>
      <c r="D585" s="11"/>
      <c r="E585" s="11"/>
      <c r="F585" s="57"/>
      <c r="G585" s="11"/>
      <c r="H585" s="57"/>
      <c r="I585" s="57"/>
      <c r="J585" s="11"/>
      <c r="K585" s="11"/>
      <c r="L585" s="57"/>
      <c r="M585" s="57"/>
      <c r="N585" s="11"/>
      <c r="O585" s="11"/>
      <c r="P585" s="11"/>
      <c r="Q585" s="11"/>
      <c r="R585" s="11"/>
      <c r="S585" s="11"/>
      <c r="T585" s="11"/>
      <c r="U585" s="10"/>
    </row>
    <row r="586" spans="1:21" x14ac:dyDescent="0.25">
      <c r="A586" s="9"/>
      <c r="B586" s="55"/>
      <c r="C586" s="11">
        <v>0</v>
      </c>
      <c r="D586" s="11"/>
      <c r="E586" s="11"/>
      <c r="F586" s="57"/>
      <c r="G586" s="11"/>
      <c r="H586" s="57"/>
      <c r="I586" s="57"/>
      <c r="J586" s="11"/>
      <c r="K586" s="11"/>
      <c r="L586" s="57"/>
      <c r="M586" s="57"/>
      <c r="N586" s="11"/>
      <c r="O586" s="11"/>
      <c r="P586" s="11"/>
      <c r="Q586" s="11"/>
      <c r="R586" s="11"/>
      <c r="S586" s="11"/>
      <c r="T586" s="11"/>
      <c r="U586" s="10"/>
    </row>
    <row r="587" spans="1:21" x14ac:dyDescent="0.25">
      <c r="A587" s="9"/>
      <c r="B587" s="55"/>
      <c r="C587" s="11">
        <v>0</v>
      </c>
      <c r="D587" s="11"/>
      <c r="E587" s="11"/>
      <c r="F587" s="57"/>
      <c r="G587" s="11"/>
      <c r="H587" s="57"/>
      <c r="I587" s="57"/>
      <c r="J587" s="11"/>
      <c r="K587" s="11"/>
      <c r="L587" s="57"/>
      <c r="M587" s="57"/>
      <c r="N587" s="11"/>
      <c r="O587" s="11"/>
      <c r="P587" s="11"/>
      <c r="Q587" s="11"/>
      <c r="R587" s="11"/>
      <c r="S587" s="11"/>
      <c r="T587" s="11"/>
      <c r="U587" s="10"/>
    </row>
    <row r="588" spans="1:21" x14ac:dyDescent="0.25">
      <c r="A588" s="9"/>
      <c r="B588" s="55"/>
      <c r="C588" s="11">
        <v>0</v>
      </c>
      <c r="D588" s="11"/>
      <c r="E588" s="11"/>
      <c r="F588" s="57"/>
      <c r="G588" s="11"/>
      <c r="H588" s="57"/>
      <c r="I588" s="57"/>
      <c r="J588" s="11"/>
      <c r="K588" s="11"/>
      <c r="L588" s="57"/>
      <c r="M588" s="57"/>
      <c r="N588" s="11"/>
      <c r="O588" s="11"/>
      <c r="P588" s="11"/>
      <c r="Q588" s="11"/>
      <c r="R588" s="11"/>
      <c r="S588" s="11"/>
      <c r="T588" s="11"/>
      <c r="U588" s="10"/>
    </row>
    <row r="589" spans="1:21" x14ac:dyDescent="0.25">
      <c r="A589" s="9"/>
      <c r="B589" s="55"/>
      <c r="C589" s="11">
        <v>0</v>
      </c>
      <c r="D589" s="11"/>
      <c r="E589" s="11"/>
      <c r="F589" s="57"/>
      <c r="G589" s="11"/>
      <c r="H589" s="57"/>
      <c r="I589" s="57"/>
      <c r="J589" s="11"/>
      <c r="K589" s="11"/>
      <c r="L589" s="57"/>
      <c r="M589" s="57"/>
      <c r="N589" s="11"/>
      <c r="O589" s="11"/>
      <c r="P589" s="11"/>
      <c r="Q589" s="11"/>
      <c r="R589" s="11"/>
      <c r="S589" s="11"/>
      <c r="T589" s="11"/>
      <c r="U589" s="10"/>
    </row>
    <row r="590" spans="1:21" x14ac:dyDescent="0.25">
      <c r="A590" s="9"/>
      <c r="B590" s="55"/>
      <c r="C590" s="11">
        <v>0</v>
      </c>
      <c r="D590" s="11"/>
      <c r="E590" s="11"/>
      <c r="F590" s="57"/>
      <c r="G590" s="11"/>
      <c r="H590" s="57"/>
      <c r="I590" s="57"/>
      <c r="J590" s="11"/>
      <c r="K590" s="11"/>
      <c r="L590" s="57"/>
      <c r="M590" s="57"/>
      <c r="N590" s="11"/>
      <c r="O590" s="11"/>
      <c r="P590" s="11"/>
      <c r="Q590" s="11"/>
      <c r="R590" s="11"/>
      <c r="S590" s="11"/>
      <c r="T590" s="11"/>
      <c r="U590" s="10"/>
    </row>
    <row r="591" spans="1:21" x14ac:dyDescent="0.25">
      <c r="A591" s="9"/>
      <c r="B591" s="55"/>
      <c r="C591" s="11">
        <v>0</v>
      </c>
      <c r="D591" s="11"/>
      <c r="E591" s="11"/>
      <c r="F591" s="57"/>
      <c r="G591" s="11"/>
      <c r="H591" s="57"/>
      <c r="I591" s="57"/>
      <c r="J591" s="11"/>
      <c r="K591" s="11"/>
      <c r="L591" s="57"/>
      <c r="M591" s="57"/>
      <c r="N591" s="11"/>
      <c r="O591" s="11"/>
      <c r="P591" s="11"/>
      <c r="Q591" s="11"/>
      <c r="R591" s="11"/>
      <c r="S591" s="11"/>
      <c r="T591" s="11"/>
      <c r="U591" s="10"/>
    </row>
    <row r="592" spans="1:21" x14ac:dyDescent="0.25">
      <c r="A592" s="9"/>
      <c r="B592" s="55"/>
      <c r="C592" s="11">
        <v>0</v>
      </c>
      <c r="D592" s="11"/>
      <c r="E592" s="11"/>
      <c r="F592" s="57"/>
      <c r="G592" s="11"/>
      <c r="H592" s="57"/>
      <c r="I592" s="57"/>
      <c r="J592" s="11"/>
      <c r="K592" s="11"/>
      <c r="L592" s="57"/>
      <c r="M592" s="57"/>
      <c r="N592" s="11"/>
      <c r="O592" s="11"/>
      <c r="P592" s="11"/>
      <c r="Q592" s="11"/>
      <c r="R592" s="11"/>
      <c r="S592" s="11"/>
      <c r="T592" s="11"/>
      <c r="U592" s="10"/>
    </row>
    <row r="593" spans="1:21" x14ac:dyDescent="0.25">
      <c r="A593" s="9"/>
      <c r="B593" s="55"/>
      <c r="C593" s="11">
        <v>0</v>
      </c>
      <c r="D593" s="11"/>
      <c r="E593" s="11"/>
      <c r="F593" s="57"/>
      <c r="G593" s="11"/>
      <c r="H593" s="57"/>
      <c r="I593" s="57"/>
      <c r="J593" s="11"/>
      <c r="K593" s="11"/>
      <c r="L593" s="57"/>
      <c r="M593" s="57"/>
      <c r="N593" s="11"/>
      <c r="O593" s="11"/>
      <c r="P593" s="11"/>
      <c r="Q593" s="11"/>
      <c r="R593" s="11"/>
      <c r="S593" s="11"/>
      <c r="T593" s="11"/>
      <c r="U593" s="10"/>
    </row>
    <row r="594" spans="1:21" x14ac:dyDescent="0.25">
      <c r="A594" s="9"/>
      <c r="B594" s="55"/>
      <c r="C594" s="11">
        <v>0</v>
      </c>
      <c r="D594" s="11"/>
      <c r="E594" s="11"/>
      <c r="F594" s="57"/>
      <c r="G594" s="11"/>
      <c r="H594" s="57"/>
      <c r="I594" s="57"/>
      <c r="J594" s="11"/>
      <c r="K594" s="11"/>
      <c r="L594" s="57"/>
      <c r="M594" s="57"/>
      <c r="N594" s="11"/>
      <c r="O594" s="11"/>
      <c r="P594" s="11"/>
      <c r="Q594" s="11"/>
      <c r="R594" s="11"/>
      <c r="S594" s="11"/>
      <c r="T594" s="11"/>
      <c r="U594" s="10"/>
    </row>
    <row r="595" spans="1:21" x14ac:dyDescent="0.25">
      <c r="A595" s="9"/>
      <c r="B595" s="55"/>
      <c r="C595" s="11">
        <v>0</v>
      </c>
      <c r="D595" s="11"/>
      <c r="E595" s="11"/>
      <c r="F595" s="57"/>
      <c r="G595" s="11"/>
      <c r="H595" s="57"/>
      <c r="I595" s="57"/>
      <c r="J595" s="11"/>
      <c r="K595" s="11"/>
      <c r="L595" s="57"/>
      <c r="M595" s="57"/>
      <c r="N595" s="11"/>
      <c r="O595" s="11"/>
      <c r="P595" s="11"/>
      <c r="Q595" s="11"/>
      <c r="R595" s="11"/>
      <c r="S595" s="11"/>
      <c r="T595" s="11"/>
      <c r="U595" s="10"/>
    </row>
    <row r="596" spans="1:21" x14ac:dyDescent="0.25">
      <c r="A596" s="9"/>
      <c r="B596" s="55"/>
      <c r="C596" s="11">
        <v>0</v>
      </c>
      <c r="D596" s="11"/>
      <c r="E596" s="11"/>
      <c r="F596" s="57"/>
      <c r="G596" s="11"/>
      <c r="H596" s="57"/>
      <c r="I596" s="57"/>
      <c r="J596" s="11"/>
      <c r="K596" s="11"/>
      <c r="L596" s="57"/>
      <c r="M596" s="57"/>
      <c r="N596" s="11"/>
      <c r="O596" s="11"/>
      <c r="P596" s="11"/>
      <c r="Q596" s="11"/>
      <c r="R596" s="11"/>
      <c r="S596" s="11"/>
      <c r="T596" s="11"/>
      <c r="U596" s="10"/>
    </row>
    <row r="597" spans="1:21" x14ac:dyDescent="0.25">
      <c r="A597" s="9"/>
      <c r="B597" s="55"/>
      <c r="C597" s="11">
        <v>0</v>
      </c>
      <c r="D597" s="11"/>
      <c r="E597" s="11"/>
      <c r="F597" s="57"/>
      <c r="G597" s="11"/>
      <c r="H597" s="57"/>
      <c r="I597" s="57"/>
      <c r="J597" s="11"/>
      <c r="K597" s="11"/>
      <c r="L597" s="57"/>
      <c r="M597" s="57"/>
      <c r="N597" s="11"/>
      <c r="O597" s="11"/>
      <c r="P597" s="11"/>
      <c r="Q597" s="11"/>
      <c r="R597" s="11"/>
      <c r="S597" s="11"/>
      <c r="T597" s="11"/>
      <c r="U597" s="10"/>
    </row>
    <row r="598" spans="1:21" x14ac:dyDescent="0.25">
      <c r="A598" s="9"/>
      <c r="B598" s="55"/>
      <c r="C598" s="11">
        <v>0</v>
      </c>
      <c r="D598" s="11"/>
      <c r="E598" s="11"/>
      <c r="F598" s="57"/>
      <c r="G598" s="11"/>
      <c r="H598" s="57"/>
      <c r="I598" s="57"/>
      <c r="J598" s="11"/>
      <c r="K598" s="11"/>
      <c r="L598" s="57"/>
      <c r="M598" s="57"/>
      <c r="N598" s="11"/>
      <c r="O598" s="11"/>
      <c r="P598" s="11"/>
      <c r="Q598" s="11"/>
      <c r="R598" s="11"/>
      <c r="S598" s="11"/>
      <c r="T598" s="11"/>
      <c r="U598" s="10"/>
    </row>
    <row r="599" spans="1:21" x14ac:dyDescent="0.25">
      <c r="A599" s="9"/>
      <c r="B599" s="55"/>
      <c r="C599" s="11">
        <v>0</v>
      </c>
      <c r="D599" s="11"/>
      <c r="E599" s="11"/>
      <c r="F599" s="57"/>
      <c r="G599" s="11"/>
      <c r="H599" s="57"/>
      <c r="I599" s="57"/>
      <c r="J599" s="11"/>
      <c r="K599" s="11"/>
      <c r="L599" s="57"/>
      <c r="M599" s="57"/>
      <c r="N599" s="11"/>
      <c r="O599" s="11"/>
      <c r="P599" s="11"/>
      <c r="Q599" s="11"/>
      <c r="R599" s="11"/>
      <c r="S599" s="11"/>
      <c r="T599" s="11"/>
      <c r="U599" s="10"/>
    </row>
    <row r="600" spans="1:21" x14ac:dyDescent="0.25">
      <c r="A600" s="9"/>
      <c r="B600" s="55"/>
      <c r="C600" s="11">
        <v>0</v>
      </c>
      <c r="D600" s="11"/>
      <c r="E600" s="11"/>
      <c r="F600" s="57"/>
      <c r="G600" s="11"/>
      <c r="H600" s="57"/>
      <c r="I600" s="57"/>
      <c r="J600" s="11"/>
      <c r="K600" s="11"/>
      <c r="L600" s="57"/>
      <c r="M600" s="57"/>
      <c r="N600" s="11"/>
      <c r="O600" s="11"/>
      <c r="P600" s="11"/>
      <c r="Q600" s="11"/>
      <c r="R600" s="11"/>
      <c r="S600" s="11"/>
      <c r="T600" s="11"/>
      <c r="U600" s="10"/>
    </row>
    <row r="601" spans="1:21" x14ac:dyDescent="0.25">
      <c r="A601" s="9"/>
      <c r="B601" s="55"/>
      <c r="C601" s="11">
        <v>0</v>
      </c>
      <c r="D601" s="11"/>
      <c r="E601" s="11"/>
      <c r="F601" s="57"/>
      <c r="G601" s="11"/>
      <c r="H601" s="57"/>
      <c r="I601" s="57"/>
      <c r="J601" s="11"/>
      <c r="K601" s="11"/>
      <c r="L601" s="57"/>
      <c r="M601" s="57"/>
      <c r="N601" s="11"/>
      <c r="O601" s="11"/>
      <c r="P601" s="11"/>
      <c r="Q601" s="11"/>
      <c r="R601" s="11"/>
      <c r="S601" s="11"/>
      <c r="T601" s="11"/>
      <c r="U601" s="10"/>
    </row>
    <row r="602" spans="1:21" x14ac:dyDescent="0.25">
      <c r="A602" s="9"/>
      <c r="B602" s="55"/>
      <c r="C602" s="11">
        <v>0</v>
      </c>
      <c r="D602" s="11"/>
      <c r="E602" s="11"/>
      <c r="F602" s="57"/>
      <c r="G602" s="11"/>
      <c r="H602" s="57"/>
      <c r="I602" s="57"/>
      <c r="J602" s="11"/>
      <c r="K602" s="11"/>
      <c r="L602" s="57"/>
      <c r="M602" s="57"/>
      <c r="N602" s="11"/>
      <c r="O602" s="11"/>
      <c r="P602" s="11"/>
      <c r="Q602" s="11"/>
      <c r="R602" s="11"/>
      <c r="S602" s="11"/>
      <c r="T602" s="11"/>
      <c r="U602" s="10"/>
    </row>
    <row r="603" spans="1:21" x14ac:dyDescent="0.25">
      <c r="A603" s="9"/>
      <c r="B603" s="55"/>
      <c r="C603" s="11">
        <v>0</v>
      </c>
      <c r="D603" s="11"/>
      <c r="E603" s="11"/>
      <c r="F603" s="57"/>
      <c r="G603" s="11"/>
      <c r="H603" s="57"/>
      <c r="I603" s="57"/>
      <c r="J603" s="11"/>
      <c r="K603" s="11"/>
      <c r="L603" s="57"/>
      <c r="M603" s="57"/>
      <c r="N603" s="11"/>
      <c r="O603" s="11"/>
      <c r="P603" s="11"/>
      <c r="Q603" s="11"/>
      <c r="R603" s="11"/>
      <c r="S603" s="11"/>
      <c r="T603" s="11"/>
      <c r="U603" s="10"/>
    </row>
    <row r="604" spans="1:21" x14ac:dyDescent="0.25">
      <c r="A604" s="9"/>
      <c r="B604" s="55"/>
      <c r="C604" s="11">
        <v>0</v>
      </c>
      <c r="D604" s="11"/>
      <c r="E604" s="11"/>
      <c r="F604" s="57"/>
      <c r="G604" s="11"/>
      <c r="H604" s="57"/>
      <c r="I604" s="57"/>
      <c r="J604" s="11"/>
      <c r="K604" s="11"/>
      <c r="L604" s="57"/>
      <c r="M604" s="57"/>
      <c r="N604" s="11"/>
      <c r="O604" s="11"/>
      <c r="P604" s="11"/>
      <c r="Q604" s="11"/>
      <c r="R604" s="11"/>
      <c r="S604" s="11"/>
      <c r="T604" s="11"/>
      <c r="U604" s="10"/>
    </row>
    <row r="605" spans="1:21" x14ac:dyDescent="0.25">
      <c r="A605" s="9"/>
      <c r="B605" s="55"/>
      <c r="C605" s="11">
        <v>0</v>
      </c>
      <c r="D605" s="11"/>
      <c r="E605" s="11"/>
      <c r="F605" s="57"/>
      <c r="G605" s="11"/>
      <c r="H605" s="57"/>
      <c r="I605" s="57"/>
      <c r="J605" s="11"/>
      <c r="K605" s="11"/>
      <c r="L605" s="57"/>
      <c r="M605" s="57"/>
      <c r="N605" s="11"/>
      <c r="O605" s="11"/>
      <c r="P605" s="11"/>
      <c r="Q605" s="11"/>
      <c r="R605" s="11"/>
      <c r="S605" s="11"/>
      <c r="T605" s="11"/>
      <c r="U605" s="10"/>
    </row>
    <row r="606" spans="1:21" x14ac:dyDescent="0.25">
      <c r="A606" s="9"/>
      <c r="B606" s="55"/>
      <c r="C606" s="11">
        <v>0</v>
      </c>
      <c r="D606" s="11"/>
      <c r="E606" s="11"/>
      <c r="F606" s="57"/>
      <c r="G606" s="11"/>
      <c r="H606" s="57"/>
      <c r="I606" s="57"/>
      <c r="J606" s="11"/>
      <c r="K606" s="11"/>
      <c r="L606" s="57"/>
      <c r="M606" s="57"/>
      <c r="N606" s="11"/>
      <c r="O606" s="11"/>
      <c r="P606" s="11"/>
      <c r="Q606" s="11"/>
      <c r="R606" s="11"/>
      <c r="S606" s="11"/>
      <c r="T606" s="11"/>
      <c r="U606" s="10"/>
    </row>
    <row r="607" spans="1:21" x14ac:dyDescent="0.25">
      <c r="A607" s="9"/>
      <c r="B607" s="55"/>
      <c r="C607" s="11">
        <v>0</v>
      </c>
      <c r="D607" s="11"/>
      <c r="E607" s="11"/>
      <c r="F607" s="57"/>
      <c r="G607" s="11"/>
      <c r="H607" s="57"/>
      <c r="I607" s="57"/>
      <c r="J607" s="11"/>
      <c r="K607" s="11"/>
      <c r="L607" s="57"/>
      <c r="M607" s="57"/>
      <c r="N607" s="11"/>
      <c r="O607" s="11"/>
      <c r="P607" s="11"/>
      <c r="Q607" s="11"/>
      <c r="R607" s="11"/>
      <c r="S607" s="11"/>
      <c r="T607" s="11"/>
      <c r="U607" s="10"/>
    </row>
    <row r="608" spans="1:21" x14ac:dyDescent="0.25">
      <c r="A608" s="9"/>
      <c r="B608" s="55"/>
      <c r="C608" s="11">
        <v>0</v>
      </c>
      <c r="D608" s="11"/>
      <c r="E608" s="11"/>
      <c r="F608" s="57"/>
      <c r="G608" s="11"/>
      <c r="H608" s="57"/>
      <c r="I608" s="57"/>
      <c r="J608" s="11"/>
      <c r="K608" s="11"/>
      <c r="L608" s="57"/>
      <c r="M608" s="57"/>
      <c r="N608" s="11"/>
      <c r="O608" s="11"/>
      <c r="P608" s="11"/>
      <c r="Q608" s="11"/>
      <c r="R608" s="11"/>
      <c r="S608" s="11"/>
      <c r="T608" s="11"/>
      <c r="U608" s="10"/>
    </row>
    <row r="609" spans="1:21" x14ac:dyDescent="0.25">
      <c r="A609" s="9"/>
      <c r="B609" s="55"/>
      <c r="C609" s="11">
        <v>0</v>
      </c>
      <c r="D609" s="11"/>
      <c r="E609" s="11"/>
      <c r="F609" s="57"/>
      <c r="G609" s="11"/>
      <c r="H609" s="57"/>
      <c r="I609" s="57"/>
      <c r="J609" s="11"/>
      <c r="K609" s="11"/>
      <c r="L609" s="57"/>
      <c r="M609" s="57"/>
      <c r="N609" s="11"/>
      <c r="O609" s="11"/>
      <c r="P609" s="11"/>
      <c r="Q609" s="11"/>
      <c r="R609" s="11"/>
      <c r="S609" s="11"/>
      <c r="T609" s="11"/>
      <c r="U609" s="10"/>
    </row>
    <row r="610" spans="1:21" x14ac:dyDescent="0.25">
      <c r="A610" s="9"/>
      <c r="B610" s="55"/>
      <c r="C610" s="11">
        <v>0</v>
      </c>
      <c r="D610" s="11"/>
      <c r="E610" s="11"/>
      <c r="F610" s="57"/>
      <c r="G610" s="11"/>
      <c r="H610" s="57"/>
      <c r="I610" s="57"/>
      <c r="J610" s="11"/>
      <c r="K610" s="11"/>
      <c r="L610" s="57"/>
      <c r="M610" s="57"/>
      <c r="N610" s="11"/>
      <c r="O610" s="11"/>
      <c r="P610" s="11"/>
      <c r="Q610" s="11"/>
      <c r="R610" s="11"/>
      <c r="S610" s="11"/>
      <c r="T610" s="11"/>
      <c r="U610" s="10"/>
    </row>
    <row r="611" spans="1:21" x14ac:dyDescent="0.25">
      <c r="A611" s="9"/>
      <c r="B611" s="55"/>
      <c r="C611" s="11">
        <v>0</v>
      </c>
      <c r="D611" s="11"/>
      <c r="E611" s="11"/>
      <c r="F611" s="57"/>
      <c r="G611" s="11"/>
      <c r="H611" s="57"/>
      <c r="I611" s="57"/>
      <c r="J611" s="11"/>
      <c r="K611" s="11"/>
      <c r="L611" s="57"/>
      <c r="M611" s="57"/>
      <c r="N611" s="11"/>
      <c r="O611" s="11"/>
      <c r="P611" s="11"/>
      <c r="Q611" s="11"/>
      <c r="R611" s="11"/>
      <c r="S611" s="11"/>
      <c r="T611" s="11"/>
      <c r="U611" s="10"/>
    </row>
    <row r="612" spans="1:21" x14ac:dyDescent="0.25">
      <c r="A612" s="9"/>
      <c r="B612" s="55"/>
      <c r="C612" s="11">
        <v>0</v>
      </c>
      <c r="D612" s="11"/>
      <c r="E612" s="11"/>
      <c r="F612" s="57"/>
      <c r="G612" s="11"/>
      <c r="H612" s="57"/>
      <c r="I612" s="57"/>
      <c r="J612" s="11"/>
      <c r="K612" s="11"/>
      <c r="L612" s="57"/>
      <c r="M612" s="57"/>
      <c r="N612" s="11"/>
      <c r="O612" s="11"/>
      <c r="P612" s="11"/>
      <c r="Q612" s="11"/>
      <c r="R612" s="11"/>
      <c r="S612" s="11"/>
      <c r="T612" s="11"/>
      <c r="U612" s="10"/>
    </row>
    <row r="613" spans="1:21" x14ac:dyDescent="0.25">
      <c r="A613" s="9"/>
      <c r="B613" s="55"/>
      <c r="C613" s="11">
        <v>0</v>
      </c>
      <c r="D613" s="11"/>
      <c r="E613" s="11"/>
      <c r="F613" s="57"/>
      <c r="G613" s="11"/>
      <c r="H613" s="57"/>
      <c r="I613" s="57"/>
      <c r="J613" s="11"/>
      <c r="K613" s="11"/>
      <c r="L613" s="57"/>
      <c r="M613" s="57"/>
      <c r="N613" s="11"/>
      <c r="O613" s="11"/>
      <c r="P613" s="11"/>
      <c r="Q613" s="11"/>
      <c r="R613" s="11"/>
      <c r="S613" s="11"/>
      <c r="T613" s="11"/>
      <c r="U613" s="10"/>
    </row>
    <row r="614" spans="1:21" x14ac:dyDescent="0.25">
      <c r="A614" s="9"/>
      <c r="B614" s="55"/>
      <c r="C614" s="11">
        <v>0</v>
      </c>
      <c r="D614" s="11"/>
      <c r="E614" s="11"/>
      <c r="F614" s="57"/>
      <c r="G614" s="11"/>
      <c r="H614" s="57"/>
      <c r="I614" s="57"/>
      <c r="J614" s="11"/>
      <c r="K614" s="11"/>
      <c r="L614" s="57"/>
      <c r="M614" s="57"/>
      <c r="N614" s="11"/>
      <c r="O614" s="11"/>
      <c r="P614" s="11"/>
      <c r="Q614" s="11"/>
      <c r="R614" s="11"/>
      <c r="S614" s="11"/>
      <c r="T614" s="11"/>
      <c r="U614" s="10"/>
    </row>
    <row r="615" spans="1:21" x14ac:dyDescent="0.25">
      <c r="A615" s="9"/>
      <c r="B615" s="55"/>
      <c r="C615" s="11">
        <v>0</v>
      </c>
      <c r="D615" s="11"/>
      <c r="E615" s="11"/>
      <c r="F615" s="57"/>
      <c r="G615" s="11"/>
      <c r="H615" s="57"/>
      <c r="I615" s="57"/>
      <c r="J615" s="11"/>
      <c r="K615" s="11"/>
      <c r="L615" s="57"/>
      <c r="M615" s="57"/>
      <c r="N615" s="11"/>
      <c r="O615" s="11"/>
      <c r="P615" s="11"/>
      <c r="Q615" s="11"/>
      <c r="R615" s="11"/>
      <c r="S615" s="11"/>
      <c r="T615" s="11"/>
      <c r="U615" s="10"/>
    </row>
    <row r="616" spans="1:21" x14ac:dyDescent="0.25">
      <c r="A616" s="9"/>
      <c r="B616" s="55"/>
      <c r="C616" s="11">
        <v>0</v>
      </c>
      <c r="D616" s="11"/>
      <c r="E616" s="11"/>
      <c r="F616" s="57"/>
      <c r="G616" s="11"/>
      <c r="H616" s="57"/>
      <c r="I616" s="57"/>
      <c r="J616" s="11"/>
      <c r="K616" s="11"/>
      <c r="L616" s="57"/>
      <c r="M616" s="57"/>
      <c r="N616" s="11"/>
      <c r="O616" s="11"/>
      <c r="P616" s="11"/>
      <c r="Q616" s="11"/>
      <c r="R616" s="11"/>
      <c r="S616" s="11"/>
      <c r="T616" s="11"/>
      <c r="U616" s="10"/>
    </row>
    <row r="617" spans="1:21" x14ac:dyDescent="0.25">
      <c r="A617" s="9"/>
      <c r="B617" s="55"/>
      <c r="C617" s="11">
        <v>0</v>
      </c>
      <c r="D617" s="11"/>
      <c r="E617" s="11"/>
      <c r="F617" s="57"/>
      <c r="G617" s="11"/>
      <c r="H617" s="57"/>
      <c r="I617" s="57"/>
      <c r="J617" s="11"/>
      <c r="K617" s="11"/>
      <c r="L617" s="57"/>
      <c r="M617" s="57"/>
      <c r="N617" s="11"/>
      <c r="O617" s="11"/>
      <c r="P617" s="11"/>
      <c r="Q617" s="11"/>
      <c r="R617" s="11"/>
      <c r="S617" s="11"/>
      <c r="T617" s="11"/>
      <c r="U617" s="10"/>
    </row>
    <row r="618" spans="1:21" x14ac:dyDescent="0.25">
      <c r="A618" s="9"/>
      <c r="B618" s="55"/>
      <c r="C618" s="11">
        <v>0</v>
      </c>
      <c r="D618" s="11"/>
      <c r="E618" s="11"/>
      <c r="F618" s="57"/>
      <c r="G618" s="11"/>
      <c r="H618" s="57"/>
      <c r="I618" s="57"/>
      <c r="J618" s="11"/>
      <c r="K618" s="11"/>
      <c r="L618" s="57"/>
      <c r="M618" s="57"/>
      <c r="N618" s="11"/>
      <c r="O618" s="11"/>
      <c r="P618" s="11"/>
      <c r="Q618" s="11"/>
      <c r="R618" s="11"/>
      <c r="S618" s="11"/>
      <c r="T618" s="11"/>
      <c r="U618" s="10"/>
    </row>
    <row r="619" spans="1:21" x14ac:dyDescent="0.25">
      <c r="A619" s="9"/>
      <c r="B619" s="55"/>
      <c r="C619" s="11">
        <v>0</v>
      </c>
      <c r="D619" s="11"/>
      <c r="E619" s="11"/>
      <c r="F619" s="57"/>
      <c r="G619" s="11"/>
      <c r="H619" s="57"/>
      <c r="I619" s="57"/>
      <c r="J619" s="11"/>
      <c r="K619" s="11"/>
      <c r="L619" s="57"/>
      <c r="M619" s="57"/>
      <c r="N619" s="11"/>
      <c r="O619" s="11"/>
      <c r="P619" s="11"/>
      <c r="Q619" s="11"/>
      <c r="R619" s="11"/>
      <c r="S619" s="11"/>
      <c r="T619" s="11"/>
      <c r="U619" s="10"/>
    </row>
    <row r="620" spans="1:21" x14ac:dyDescent="0.25">
      <c r="A620" s="9"/>
      <c r="B620" s="55"/>
      <c r="C620" s="11">
        <v>0</v>
      </c>
      <c r="D620" s="11"/>
      <c r="E620" s="11"/>
      <c r="F620" s="57"/>
      <c r="G620" s="11"/>
      <c r="H620" s="57"/>
      <c r="I620" s="57"/>
      <c r="J620" s="11"/>
      <c r="K620" s="11"/>
      <c r="L620" s="57"/>
      <c r="M620" s="57"/>
      <c r="N620" s="11"/>
      <c r="O620" s="11"/>
      <c r="P620" s="11"/>
      <c r="Q620" s="11"/>
      <c r="R620" s="11"/>
      <c r="S620" s="11"/>
      <c r="T620" s="11"/>
      <c r="U620" s="10"/>
    </row>
    <row r="621" spans="1:21" x14ac:dyDescent="0.25">
      <c r="A621" s="9"/>
      <c r="B621" s="55"/>
      <c r="C621" s="11">
        <v>0</v>
      </c>
      <c r="D621" s="11"/>
      <c r="E621" s="11"/>
      <c r="F621" s="57"/>
      <c r="G621" s="11"/>
      <c r="H621" s="57"/>
      <c r="I621" s="57"/>
      <c r="J621" s="11"/>
      <c r="K621" s="11"/>
      <c r="L621" s="57"/>
      <c r="M621" s="57"/>
      <c r="N621" s="11"/>
      <c r="O621" s="11"/>
      <c r="P621" s="11"/>
      <c r="Q621" s="11"/>
      <c r="R621" s="11"/>
      <c r="S621" s="11"/>
      <c r="T621" s="11"/>
      <c r="U621" s="10"/>
    </row>
    <row r="622" spans="1:21" x14ac:dyDescent="0.25">
      <c r="A622" s="9"/>
      <c r="B622" s="55"/>
      <c r="C622" s="11">
        <v>0</v>
      </c>
      <c r="D622" s="11"/>
      <c r="E622" s="11"/>
      <c r="F622" s="57"/>
      <c r="G622" s="11"/>
      <c r="H622" s="57"/>
      <c r="I622" s="57"/>
      <c r="J622" s="11"/>
      <c r="K622" s="11"/>
      <c r="L622" s="57"/>
      <c r="M622" s="57"/>
      <c r="N622" s="11"/>
      <c r="O622" s="11"/>
      <c r="P622" s="11"/>
      <c r="Q622" s="11"/>
      <c r="R622" s="11"/>
      <c r="S622" s="11"/>
      <c r="T622" s="11"/>
      <c r="U622" s="10"/>
    </row>
    <row r="623" spans="1:21" x14ac:dyDescent="0.25">
      <c r="A623" s="9"/>
      <c r="B623" s="55"/>
      <c r="C623" s="11">
        <v>0</v>
      </c>
      <c r="D623" s="11"/>
      <c r="E623" s="11"/>
      <c r="F623" s="57"/>
      <c r="G623" s="11"/>
      <c r="H623" s="57"/>
      <c r="I623" s="57"/>
      <c r="J623" s="11"/>
      <c r="K623" s="11"/>
      <c r="L623" s="57"/>
      <c r="M623" s="57"/>
      <c r="N623" s="11"/>
      <c r="O623" s="11"/>
      <c r="P623" s="11"/>
      <c r="Q623" s="11"/>
      <c r="R623" s="11"/>
      <c r="S623" s="11"/>
      <c r="T623" s="11"/>
      <c r="U623" s="10"/>
    </row>
    <row r="624" spans="1:21" x14ac:dyDescent="0.25">
      <c r="A624" s="9"/>
      <c r="B624" s="55"/>
      <c r="C624" s="11">
        <v>0</v>
      </c>
      <c r="D624" s="11"/>
      <c r="E624" s="11"/>
      <c r="F624" s="57"/>
      <c r="G624" s="11"/>
      <c r="H624" s="57"/>
      <c r="I624" s="57"/>
      <c r="J624" s="11"/>
      <c r="K624" s="11"/>
      <c r="L624" s="57"/>
      <c r="M624" s="57"/>
      <c r="N624" s="11"/>
      <c r="O624" s="11"/>
      <c r="P624" s="11"/>
      <c r="Q624" s="11"/>
      <c r="R624" s="11"/>
      <c r="S624" s="11"/>
      <c r="T624" s="11"/>
      <c r="U624" s="10"/>
    </row>
    <row r="625" spans="1:21" x14ac:dyDescent="0.25">
      <c r="A625" s="9"/>
      <c r="B625" s="55"/>
      <c r="C625" s="11">
        <v>0</v>
      </c>
      <c r="D625" s="11"/>
      <c r="E625" s="11"/>
      <c r="F625" s="57"/>
      <c r="G625" s="11"/>
      <c r="H625" s="57"/>
      <c r="I625" s="57"/>
      <c r="J625" s="11"/>
      <c r="K625" s="11"/>
      <c r="L625" s="57"/>
      <c r="M625" s="57"/>
      <c r="N625" s="11"/>
      <c r="O625" s="11"/>
      <c r="P625" s="11"/>
      <c r="Q625" s="11"/>
      <c r="R625" s="11"/>
      <c r="S625" s="11"/>
      <c r="T625" s="11"/>
      <c r="U625" s="10"/>
    </row>
    <row r="626" spans="1:21" x14ac:dyDescent="0.25">
      <c r="A626" s="9"/>
      <c r="B626" s="55"/>
      <c r="C626" s="11">
        <v>0</v>
      </c>
      <c r="D626" s="11"/>
      <c r="E626" s="11"/>
      <c r="F626" s="57"/>
      <c r="G626" s="11"/>
      <c r="H626" s="57"/>
      <c r="I626" s="57"/>
      <c r="J626" s="11"/>
      <c r="K626" s="11"/>
      <c r="L626" s="57"/>
      <c r="M626" s="57"/>
      <c r="N626" s="11"/>
      <c r="O626" s="11"/>
      <c r="P626" s="11"/>
      <c r="Q626" s="11"/>
      <c r="R626" s="11"/>
      <c r="S626" s="11"/>
      <c r="T626" s="11"/>
      <c r="U626" s="10"/>
    </row>
    <row r="627" spans="1:21" x14ac:dyDescent="0.25">
      <c r="A627" s="9"/>
      <c r="B627" s="55"/>
      <c r="C627" s="11">
        <v>0</v>
      </c>
      <c r="D627" s="11"/>
      <c r="E627" s="11"/>
      <c r="F627" s="57"/>
      <c r="G627" s="11"/>
      <c r="H627" s="57"/>
      <c r="I627" s="57"/>
      <c r="J627" s="11"/>
      <c r="K627" s="11"/>
      <c r="L627" s="57"/>
      <c r="M627" s="57"/>
      <c r="N627" s="11"/>
      <c r="O627" s="11"/>
      <c r="P627" s="11"/>
      <c r="Q627" s="11"/>
      <c r="R627" s="11"/>
      <c r="S627" s="11"/>
      <c r="T627" s="11"/>
      <c r="U627" s="10"/>
    </row>
    <row r="628" spans="1:21" x14ac:dyDescent="0.25">
      <c r="A628" s="9"/>
      <c r="B628" s="55"/>
      <c r="C628" s="11">
        <v>0</v>
      </c>
      <c r="D628" s="11"/>
      <c r="E628" s="11"/>
      <c r="F628" s="57"/>
      <c r="G628" s="11"/>
      <c r="H628" s="57"/>
      <c r="I628" s="57"/>
      <c r="J628" s="11"/>
      <c r="K628" s="11"/>
      <c r="L628" s="57"/>
      <c r="M628" s="57"/>
      <c r="N628" s="11"/>
      <c r="O628" s="11"/>
      <c r="P628" s="11"/>
      <c r="Q628" s="11"/>
      <c r="R628" s="11"/>
      <c r="S628" s="11"/>
      <c r="T628" s="11"/>
      <c r="U628" s="10"/>
    </row>
    <row r="629" spans="1:21" x14ac:dyDescent="0.25">
      <c r="A629" s="9"/>
      <c r="B629" s="55"/>
      <c r="C629" s="11">
        <v>0</v>
      </c>
      <c r="D629" s="11"/>
      <c r="E629" s="11"/>
      <c r="F629" s="57"/>
      <c r="G629" s="11"/>
      <c r="H629" s="57"/>
      <c r="I629" s="57"/>
      <c r="J629" s="11"/>
      <c r="K629" s="11"/>
      <c r="L629" s="57"/>
      <c r="M629" s="57"/>
      <c r="N629" s="11"/>
      <c r="O629" s="11"/>
      <c r="P629" s="11"/>
      <c r="Q629" s="11"/>
      <c r="R629" s="11"/>
      <c r="S629" s="11"/>
      <c r="T629" s="11"/>
      <c r="U629" s="10"/>
    </row>
    <row r="630" spans="1:21" x14ac:dyDescent="0.25">
      <c r="A630" s="9"/>
      <c r="B630" s="55"/>
      <c r="C630" s="11">
        <v>0</v>
      </c>
      <c r="D630" s="11"/>
      <c r="E630" s="11"/>
      <c r="F630" s="57"/>
      <c r="G630" s="11"/>
      <c r="H630" s="57"/>
      <c r="I630" s="57"/>
      <c r="J630" s="11"/>
      <c r="K630" s="11"/>
      <c r="L630" s="57"/>
      <c r="M630" s="57"/>
      <c r="N630" s="11"/>
      <c r="O630" s="11"/>
      <c r="P630" s="11"/>
      <c r="Q630" s="11"/>
      <c r="R630" s="11"/>
      <c r="S630" s="11"/>
      <c r="T630" s="11"/>
      <c r="U630" s="10"/>
    </row>
    <row r="631" spans="1:21" x14ac:dyDescent="0.25">
      <c r="A631" s="9"/>
      <c r="B631" s="55"/>
      <c r="C631" s="11">
        <v>0</v>
      </c>
      <c r="D631" s="11"/>
      <c r="E631" s="11"/>
      <c r="F631" s="57"/>
      <c r="G631" s="11"/>
      <c r="H631" s="57"/>
      <c r="I631" s="57"/>
      <c r="J631" s="11"/>
      <c r="K631" s="11"/>
      <c r="L631" s="57"/>
      <c r="M631" s="57"/>
      <c r="N631" s="11"/>
      <c r="O631" s="11"/>
      <c r="P631" s="11"/>
      <c r="Q631" s="11"/>
      <c r="R631" s="11"/>
      <c r="S631" s="11"/>
      <c r="T631" s="11"/>
      <c r="U631" s="10"/>
    </row>
    <row r="632" spans="1:21" x14ac:dyDescent="0.25">
      <c r="A632" s="9"/>
      <c r="B632" s="55"/>
      <c r="C632" s="11">
        <v>0</v>
      </c>
      <c r="D632" s="11"/>
      <c r="E632" s="11"/>
      <c r="F632" s="57"/>
      <c r="G632" s="11"/>
      <c r="H632" s="57"/>
      <c r="I632" s="57"/>
      <c r="J632" s="11"/>
      <c r="K632" s="11"/>
      <c r="L632" s="57"/>
      <c r="M632" s="57"/>
      <c r="N632" s="11"/>
      <c r="O632" s="11"/>
      <c r="P632" s="11"/>
      <c r="Q632" s="11"/>
      <c r="R632" s="11"/>
      <c r="S632" s="11"/>
      <c r="T632" s="11"/>
      <c r="U632" s="10"/>
    </row>
    <row r="633" spans="1:21" x14ac:dyDescent="0.25">
      <c r="A633" s="9"/>
      <c r="B633" s="55"/>
      <c r="C633" s="11">
        <v>0</v>
      </c>
      <c r="D633" s="11"/>
      <c r="E633" s="11"/>
      <c r="F633" s="57"/>
      <c r="G633" s="11"/>
      <c r="H633" s="57"/>
      <c r="I633" s="57"/>
      <c r="J633" s="11"/>
      <c r="K633" s="11"/>
      <c r="L633" s="57"/>
      <c r="M633" s="57"/>
      <c r="N633" s="11"/>
      <c r="O633" s="11"/>
      <c r="P633" s="11"/>
      <c r="Q633" s="11"/>
      <c r="R633" s="11"/>
      <c r="S633" s="11"/>
      <c r="T633" s="11"/>
      <c r="U633" s="10"/>
    </row>
    <row r="634" spans="1:21" x14ac:dyDescent="0.25">
      <c r="A634" s="9"/>
      <c r="B634" s="55"/>
      <c r="C634" s="11">
        <v>0</v>
      </c>
      <c r="D634" s="11"/>
      <c r="E634" s="11"/>
      <c r="F634" s="57"/>
      <c r="G634" s="11"/>
      <c r="H634" s="57"/>
      <c r="I634" s="57"/>
      <c r="J634" s="11"/>
      <c r="K634" s="11"/>
      <c r="L634" s="57"/>
      <c r="M634" s="57"/>
      <c r="N634" s="11"/>
      <c r="O634" s="11"/>
      <c r="P634" s="11"/>
      <c r="Q634" s="11"/>
      <c r="R634" s="11"/>
      <c r="S634" s="11"/>
      <c r="T634" s="11"/>
      <c r="U634" s="10"/>
    </row>
    <row r="635" spans="1:21" x14ac:dyDescent="0.25">
      <c r="A635" s="9"/>
      <c r="B635" s="55"/>
      <c r="C635" s="11">
        <v>0</v>
      </c>
      <c r="D635" s="11"/>
      <c r="E635" s="11"/>
      <c r="F635" s="57"/>
      <c r="G635" s="11"/>
      <c r="H635" s="57"/>
      <c r="I635" s="57"/>
      <c r="J635" s="11"/>
      <c r="K635" s="11"/>
      <c r="L635" s="57"/>
      <c r="M635" s="57"/>
      <c r="N635" s="11"/>
      <c r="O635" s="11"/>
      <c r="P635" s="11"/>
      <c r="Q635" s="11"/>
      <c r="R635" s="11"/>
      <c r="S635" s="11"/>
      <c r="T635" s="11"/>
      <c r="U635" s="10"/>
    </row>
    <row r="636" spans="1:21" x14ac:dyDescent="0.25">
      <c r="A636" s="9"/>
      <c r="B636" s="55"/>
      <c r="C636" s="11">
        <v>0</v>
      </c>
      <c r="D636" s="11"/>
      <c r="E636" s="11"/>
      <c r="F636" s="57"/>
      <c r="G636" s="11"/>
      <c r="H636" s="57"/>
      <c r="I636" s="57"/>
      <c r="J636" s="11"/>
      <c r="K636" s="11"/>
      <c r="L636" s="57"/>
      <c r="M636" s="57"/>
      <c r="N636" s="11"/>
      <c r="O636" s="11"/>
      <c r="P636" s="11"/>
      <c r="Q636" s="11"/>
      <c r="R636" s="11"/>
      <c r="S636" s="11"/>
      <c r="T636" s="11"/>
      <c r="U636" s="10"/>
    </row>
    <row r="637" spans="1:21" x14ac:dyDescent="0.25">
      <c r="A637" s="9"/>
      <c r="B637" s="55"/>
      <c r="C637" s="11">
        <v>0</v>
      </c>
      <c r="D637" s="11"/>
      <c r="E637" s="11"/>
      <c r="F637" s="57"/>
      <c r="G637" s="11"/>
      <c r="H637" s="57"/>
      <c r="I637" s="57"/>
      <c r="J637" s="11"/>
      <c r="K637" s="11"/>
      <c r="L637" s="57"/>
      <c r="M637" s="57"/>
      <c r="N637" s="11"/>
      <c r="O637" s="11"/>
      <c r="P637" s="11"/>
      <c r="Q637" s="11"/>
      <c r="R637" s="11"/>
      <c r="S637" s="11"/>
      <c r="T637" s="11"/>
      <c r="U637" s="10"/>
    </row>
    <row r="638" spans="1:21" x14ac:dyDescent="0.25">
      <c r="A638" s="9"/>
      <c r="B638" s="55"/>
      <c r="C638" s="11">
        <v>0</v>
      </c>
      <c r="D638" s="11"/>
      <c r="E638" s="11"/>
      <c r="F638" s="57"/>
      <c r="G638" s="11"/>
      <c r="H638" s="57"/>
      <c r="I638" s="57"/>
      <c r="J638" s="11"/>
      <c r="K638" s="11"/>
      <c r="L638" s="57"/>
      <c r="M638" s="57"/>
      <c r="N638" s="11"/>
      <c r="O638" s="11"/>
      <c r="P638" s="11"/>
      <c r="Q638" s="11"/>
      <c r="R638" s="11"/>
      <c r="S638" s="11"/>
      <c r="T638" s="11"/>
      <c r="U638" s="10"/>
    </row>
    <row r="639" spans="1:21" x14ac:dyDescent="0.25">
      <c r="A639" s="9"/>
      <c r="B639" s="55"/>
      <c r="C639" s="11">
        <v>0</v>
      </c>
      <c r="D639" s="11"/>
      <c r="E639" s="11"/>
      <c r="F639" s="57"/>
      <c r="G639" s="11"/>
      <c r="H639" s="57"/>
      <c r="I639" s="57"/>
      <c r="J639" s="11"/>
      <c r="K639" s="11"/>
      <c r="L639" s="57"/>
      <c r="M639" s="57"/>
      <c r="N639" s="11"/>
      <c r="O639" s="11"/>
      <c r="P639" s="11"/>
      <c r="Q639" s="11"/>
      <c r="R639" s="11"/>
      <c r="S639" s="11"/>
      <c r="T639" s="11"/>
      <c r="U639" s="10"/>
    </row>
    <row r="640" spans="1:21" x14ac:dyDescent="0.25">
      <c r="A640" s="9"/>
      <c r="B640" s="55"/>
      <c r="C640" s="11">
        <v>0</v>
      </c>
      <c r="D640" s="11"/>
      <c r="E640" s="11"/>
      <c r="F640" s="57"/>
      <c r="G640" s="11"/>
      <c r="H640" s="57"/>
      <c r="I640" s="57"/>
      <c r="J640" s="11"/>
      <c r="K640" s="11"/>
      <c r="L640" s="57"/>
      <c r="M640" s="57"/>
      <c r="N640" s="11"/>
      <c r="O640" s="11"/>
      <c r="P640" s="11"/>
      <c r="Q640" s="11"/>
      <c r="R640" s="11"/>
      <c r="S640" s="11"/>
      <c r="T640" s="11"/>
      <c r="U640" s="10"/>
    </row>
    <row r="641" spans="1:21" x14ac:dyDescent="0.25">
      <c r="A641" s="9"/>
      <c r="B641" s="55"/>
      <c r="C641" s="11">
        <v>0</v>
      </c>
      <c r="D641" s="11"/>
      <c r="E641" s="11"/>
      <c r="F641" s="57"/>
      <c r="G641" s="11"/>
      <c r="H641" s="57"/>
      <c r="I641" s="57"/>
      <c r="J641" s="11"/>
      <c r="K641" s="11"/>
      <c r="L641" s="57"/>
      <c r="M641" s="57"/>
      <c r="N641" s="11"/>
      <c r="O641" s="11"/>
      <c r="P641" s="11"/>
      <c r="Q641" s="11"/>
      <c r="R641" s="11"/>
      <c r="S641" s="11"/>
      <c r="T641" s="11"/>
      <c r="U641" s="10"/>
    </row>
    <row r="642" spans="1:21" x14ac:dyDescent="0.25">
      <c r="A642" s="9"/>
      <c r="B642" s="55"/>
      <c r="C642" s="11">
        <v>0</v>
      </c>
      <c r="D642" s="11"/>
      <c r="E642" s="11"/>
      <c r="F642" s="57"/>
      <c r="G642" s="11"/>
      <c r="H642" s="57"/>
      <c r="I642" s="57"/>
      <c r="J642" s="11"/>
      <c r="K642" s="11"/>
      <c r="L642" s="57"/>
      <c r="M642" s="57"/>
      <c r="N642" s="11"/>
      <c r="O642" s="11"/>
      <c r="P642" s="11"/>
      <c r="Q642" s="11"/>
      <c r="R642" s="11"/>
      <c r="S642" s="11"/>
      <c r="T642" s="11"/>
      <c r="U642" s="10"/>
    </row>
    <row r="643" spans="1:21" x14ac:dyDescent="0.25">
      <c r="A643" s="9"/>
      <c r="B643" s="55"/>
      <c r="C643" s="11">
        <v>0</v>
      </c>
      <c r="D643" s="11"/>
      <c r="E643" s="11"/>
      <c r="F643" s="57"/>
      <c r="G643" s="11"/>
      <c r="H643" s="57"/>
      <c r="I643" s="57"/>
      <c r="J643" s="11"/>
      <c r="K643" s="11"/>
      <c r="L643" s="57"/>
      <c r="M643" s="57"/>
      <c r="N643" s="11"/>
      <c r="O643" s="11"/>
      <c r="P643" s="11"/>
      <c r="Q643" s="11"/>
      <c r="R643" s="11"/>
      <c r="S643" s="11"/>
      <c r="T643" s="11"/>
      <c r="U643" s="10"/>
    </row>
    <row r="644" spans="1:21" x14ac:dyDescent="0.25">
      <c r="A644" s="9"/>
      <c r="B644" s="55"/>
      <c r="C644" s="11">
        <v>0</v>
      </c>
      <c r="D644" s="11"/>
      <c r="E644" s="11"/>
      <c r="F644" s="57"/>
      <c r="G644" s="11"/>
      <c r="H644" s="57"/>
      <c r="I644" s="57"/>
      <c r="J644" s="11"/>
      <c r="K644" s="11"/>
      <c r="L644" s="57"/>
      <c r="M644" s="57"/>
      <c r="N644" s="11"/>
      <c r="O644" s="11"/>
      <c r="P644" s="11"/>
      <c r="Q644" s="11"/>
      <c r="R644" s="11"/>
      <c r="S644" s="11"/>
      <c r="T644" s="11"/>
      <c r="U644" s="10"/>
    </row>
    <row r="645" spans="1:21" x14ac:dyDescent="0.25">
      <c r="A645" s="9"/>
      <c r="B645" s="55"/>
      <c r="C645" s="11">
        <v>0</v>
      </c>
      <c r="D645" s="11"/>
      <c r="E645" s="11"/>
      <c r="F645" s="57"/>
      <c r="G645" s="11"/>
      <c r="H645" s="57"/>
      <c r="I645" s="57"/>
      <c r="J645" s="11"/>
      <c r="K645" s="11"/>
      <c r="L645" s="57"/>
      <c r="M645" s="57"/>
      <c r="N645" s="11"/>
      <c r="O645" s="11"/>
      <c r="P645" s="11"/>
      <c r="Q645" s="11"/>
      <c r="R645" s="11"/>
      <c r="S645" s="11"/>
      <c r="T645" s="11"/>
      <c r="U645" s="10"/>
    </row>
    <row r="646" spans="1:21" x14ac:dyDescent="0.25">
      <c r="A646" s="9"/>
      <c r="B646" s="55"/>
      <c r="C646" s="11">
        <v>0</v>
      </c>
      <c r="D646" s="11"/>
      <c r="E646" s="11"/>
      <c r="F646" s="57"/>
      <c r="G646" s="11"/>
      <c r="H646" s="57"/>
      <c r="I646" s="57"/>
      <c r="J646" s="11"/>
      <c r="K646" s="11"/>
      <c r="L646" s="57"/>
      <c r="M646" s="57"/>
      <c r="N646" s="11"/>
      <c r="O646" s="11"/>
      <c r="P646" s="11"/>
      <c r="Q646" s="11"/>
      <c r="R646" s="11"/>
      <c r="S646" s="11"/>
      <c r="T646" s="11"/>
      <c r="U646" s="10"/>
    </row>
    <row r="647" spans="1:21" x14ac:dyDescent="0.25">
      <c r="A647" s="9"/>
      <c r="B647" s="55"/>
      <c r="C647" s="11">
        <v>0</v>
      </c>
      <c r="D647" s="11"/>
      <c r="E647" s="11"/>
      <c r="F647" s="57"/>
      <c r="G647" s="11"/>
      <c r="H647" s="57"/>
      <c r="I647" s="57"/>
      <c r="J647" s="11"/>
      <c r="K647" s="11"/>
      <c r="L647" s="57"/>
      <c r="M647" s="57"/>
      <c r="N647" s="11"/>
      <c r="O647" s="11"/>
      <c r="P647" s="11"/>
      <c r="Q647" s="11"/>
      <c r="R647" s="11"/>
      <c r="S647" s="11"/>
      <c r="T647" s="11"/>
      <c r="U647" s="10"/>
    </row>
    <row r="648" spans="1:21" x14ac:dyDescent="0.25">
      <c r="A648" s="9"/>
      <c r="B648" s="55"/>
      <c r="C648" s="11">
        <v>0</v>
      </c>
      <c r="D648" s="11"/>
      <c r="E648" s="11"/>
      <c r="F648" s="57"/>
      <c r="G648" s="11"/>
      <c r="H648" s="57"/>
      <c r="I648" s="57"/>
      <c r="J648" s="11"/>
      <c r="K648" s="11"/>
      <c r="L648" s="57"/>
      <c r="M648" s="57"/>
      <c r="N648" s="11"/>
      <c r="O648" s="11"/>
      <c r="P648" s="11"/>
      <c r="Q648" s="11"/>
      <c r="R648" s="11"/>
      <c r="S648" s="11"/>
      <c r="T648" s="11"/>
      <c r="U648" s="10"/>
    </row>
    <row r="649" spans="1:21" x14ac:dyDescent="0.25">
      <c r="A649" s="9"/>
      <c r="B649" s="55"/>
      <c r="C649" s="11">
        <v>0</v>
      </c>
      <c r="D649" s="11"/>
      <c r="E649" s="11"/>
      <c r="F649" s="57"/>
      <c r="G649" s="11"/>
      <c r="H649" s="57"/>
      <c r="I649" s="57"/>
      <c r="J649" s="11"/>
      <c r="K649" s="11"/>
      <c r="L649" s="57"/>
      <c r="M649" s="57"/>
      <c r="N649" s="11"/>
      <c r="O649" s="11"/>
      <c r="P649" s="11"/>
      <c r="Q649" s="11"/>
      <c r="R649" s="11"/>
      <c r="S649" s="11"/>
      <c r="T649" s="11"/>
      <c r="U649" s="10"/>
    </row>
    <row r="650" spans="1:21" x14ac:dyDescent="0.25">
      <c r="A650" s="9"/>
      <c r="B650" s="55"/>
      <c r="C650" s="11">
        <v>0</v>
      </c>
      <c r="D650" s="11"/>
      <c r="E650" s="11"/>
      <c r="F650" s="57"/>
      <c r="G650" s="11"/>
      <c r="H650" s="57"/>
      <c r="I650" s="57"/>
      <c r="J650" s="11"/>
      <c r="K650" s="11"/>
      <c r="L650" s="57"/>
      <c r="M650" s="57"/>
      <c r="N650" s="11"/>
      <c r="O650" s="11"/>
      <c r="P650" s="11"/>
      <c r="Q650" s="11"/>
      <c r="R650" s="11"/>
      <c r="S650" s="11"/>
      <c r="T650" s="11"/>
      <c r="U650" s="10"/>
    </row>
    <row r="651" spans="1:21" x14ac:dyDescent="0.25">
      <c r="A651" s="9"/>
      <c r="B651" s="55"/>
      <c r="C651" s="11">
        <v>0</v>
      </c>
      <c r="D651" s="11"/>
      <c r="E651" s="11"/>
      <c r="F651" s="57"/>
      <c r="G651" s="11"/>
      <c r="H651" s="57"/>
      <c r="I651" s="57"/>
      <c r="J651" s="11"/>
      <c r="K651" s="11"/>
      <c r="L651" s="57"/>
      <c r="M651" s="57"/>
      <c r="N651" s="11"/>
      <c r="O651" s="11"/>
      <c r="P651" s="11"/>
      <c r="Q651" s="11"/>
      <c r="R651" s="11"/>
      <c r="S651" s="11"/>
      <c r="T651" s="11"/>
      <c r="U651" s="10"/>
    </row>
    <row r="652" spans="1:21" x14ac:dyDescent="0.25">
      <c r="A652" s="9"/>
      <c r="B652" s="55"/>
      <c r="C652" s="11">
        <v>0</v>
      </c>
      <c r="D652" s="11"/>
      <c r="E652" s="11"/>
      <c r="F652" s="57"/>
      <c r="G652" s="11"/>
      <c r="H652" s="57"/>
      <c r="I652" s="57"/>
      <c r="J652" s="11"/>
      <c r="K652" s="11"/>
      <c r="L652" s="57"/>
      <c r="M652" s="57"/>
      <c r="N652" s="11"/>
      <c r="O652" s="11"/>
      <c r="P652" s="11"/>
      <c r="Q652" s="11"/>
      <c r="R652" s="11"/>
      <c r="S652" s="11"/>
      <c r="T652" s="11"/>
      <c r="U652" s="10"/>
    </row>
    <row r="653" spans="1:21" x14ac:dyDescent="0.25">
      <c r="A653" s="9"/>
      <c r="B653" s="55"/>
      <c r="C653" s="11">
        <v>0</v>
      </c>
      <c r="D653" s="11"/>
      <c r="E653" s="11"/>
      <c r="F653" s="57"/>
      <c r="G653" s="11"/>
      <c r="H653" s="57"/>
      <c r="I653" s="57"/>
      <c r="J653" s="11"/>
      <c r="K653" s="11"/>
      <c r="L653" s="57"/>
      <c r="M653" s="57"/>
      <c r="N653" s="11"/>
      <c r="O653" s="11"/>
      <c r="P653" s="11"/>
      <c r="Q653" s="11"/>
      <c r="R653" s="11"/>
      <c r="S653" s="11"/>
      <c r="T653" s="11"/>
      <c r="U653" s="10"/>
    </row>
    <row r="654" spans="1:21" x14ac:dyDescent="0.25">
      <c r="A654" s="9"/>
      <c r="B654" s="55"/>
      <c r="C654" s="11">
        <v>0</v>
      </c>
      <c r="D654" s="11"/>
      <c r="E654" s="11"/>
      <c r="F654" s="57"/>
      <c r="G654" s="11"/>
      <c r="H654" s="57"/>
      <c r="I654" s="57"/>
      <c r="J654" s="11"/>
      <c r="K654" s="11"/>
      <c r="L654" s="57"/>
      <c r="M654" s="57"/>
      <c r="N654" s="11"/>
      <c r="O654" s="11"/>
      <c r="P654" s="11"/>
      <c r="Q654" s="11"/>
      <c r="R654" s="11"/>
      <c r="S654" s="11"/>
      <c r="T654" s="11"/>
      <c r="U654" s="10"/>
    </row>
    <row r="655" spans="1:21" x14ac:dyDescent="0.25">
      <c r="A655" s="9"/>
      <c r="B655" s="55"/>
      <c r="C655" s="11">
        <v>0</v>
      </c>
      <c r="D655" s="11"/>
      <c r="E655" s="11"/>
      <c r="F655" s="57"/>
      <c r="G655" s="11"/>
      <c r="H655" s="57"/>
      <c r="I655" s="57"/>
      <c r="J655" s="11"/>
      <c r="K655" s="11"/>
      <c r="L655" s="57"/>
      <c r="M655" s="57"/>
      <c r="N655" s="11"/>
      <c r="O655" s="11"/>
      <c r="P655" s="11"/>
      <c r="Q655" s="11"/>
      <c r="R655" s="11"/>
      <c r="S655" s="11"/>
      <c r="T655" s="11"/>
      <c r="U655" s="10"/>
    </row>
    <row r="656" spans="1:21" x14ac:dyDescent="0.25">
      <c r="A656" s="9"/>
      <c r="B656" s="55"/>
      <c r="C656" s="11">
        <v>0</v>
      </c>
      <c r="D656" s="11"/>
      <c r="E656" s="11"/>
      <c r="F656" s="57"/>
      <c r="G656" s="11"/>
      <c r="H656" s="57"/>
      <c r="I656" s="57"/>
      <c r="J656" s="11"/>
      <c r="K656" s="11"/>
      <c r="L656" s="57"/>
      <c r="M656" s="57"/>
      <c r="N656" s="11"/>
      <c r="O656" s="11"/>
      <c r="P656" s="11"/>
      <c r="Q656" s="11"/>
      <c r="R656" s="11"/>
      <c r="S656" s="11"/>
      <c r="T656" s="11"/>
      <c r="U656" s="10"/>
    </row>
    <row r="657" spans="1:21" x14ac:dyDescent="0.25">
      <c r="A657" s="9"/>
      <c r="B657" s="55"/>
      <c r="C657" s="11">
        <v>0</v>
      </c>
      <c r="D657" s="11"/>
      <c r="E657" s="11"/>
      <c r="F657" s="57"/>
      <c r="G657" s="11"/>
      <c r="H657" s="57"/>
      <c r="I657" s="57"/>
      <c r="J657" s="11"/>
      <c r="K657" s="11"/>
      <c r="L657" s="57"/>
      <c r="M657" s="57"/>
      <c r="N657" s="11"/>
      <c r="O657" s="11"/>
      <c r="P657" s="11"/>
      <c r="Q657" s="11"/>
      <c r="R657" s="11"/>
      <c r="S657" s="11"/>
      <c r="T657" s="11"/>
      <c r="U657" s="10"/>
    </row>
    <row r="658" spans="1:21" x14ac:dyDescent="0.25">
      <c r="A658" s="9"/>
      <c r="B658" s="55"/>
      <c r="C658" s="11">
        <v>0</v>
      </c>
      <c r="D658" s="11"/>
      <c r="E658" s="11"/>
      <c r="F658" s="57"/>
      <c r="G658" s="11"/>
      <c r="H658" s="57"/>
      <c r="I658" s="57"/>
      <c r="J658" s="11"/>
      <c r="K658" s="11"/>
      <c r="L658" s="57"/>
      <c r="M658" s="57"/>
      <c r="N658" s="11"/>
      <c r="O658" s="11"/>
      <c r="P658" s="11"/>
      <c r="Q658" s="11"/>
      <c r="R658" s="11"/>
      <c r="S658" s="11"/>
      <c r="T658" s="11"/>
      <c r="U658" s="10"/>
    </row>
    <row r="659" spans="1:21" x14ac:dyDescent="0.25">
      <c r="A659" s="9"/>
      <c r="B659" s="55"/>
      <c r="C659" s="11">
        <v>0</v>
      </c>
      <c r="D659" s="11"/>
      <c r="E659" s="11"/>
      <c r="F659" s="57"/>
      <c r="G659" s="11"/>
      <c r="H659" s="57"/>
      <c r="I659" s="57"/>
      <c r="J659" s="11"/>
      <c r="K659" s="11"/>
      <c r="L659" s="57"/>
      <c r="M659" s="57"/>
      <c r="N659" s="11"/>
      <c r="O659" s="11"/>
      <c r="P659" s="11"/>
      <c r="Q659" s="11"/>
      <c r="R659" s="11"/>
      <c r="S659" s="11"/>
      <c r="T659" s="11"/>
      <c r="U659" s="10"/>
    </row>
    <row r="660" spans="1:21" x14ac:dyDescent="0.25">
      <c r="A660" s="9"/>
      <c r="B660" s="55"/>
      <c r="C660" s="11">
        <v>0</v>
      </c>
      <c r="D660" s="11"/>
      <c r="E660" s="11"/>
      <c r="F660" s="57"/>
      <c r="G660" s="11"/>
      <c r="H660" s="57"/>
      <c r="I660" s="57"/>
      <c r="J660" s="11"/>
      <c r="K660" s="11"/>
      <c r="L660" s="57"/>
      <c r="M660" s="57"/>
      <c r="N660" s="11"/>
      <c r="O660" s="11"/>
      <c r="P660" s="11"/>
      <c r="Q660" s="11"/>
      <c r="R660" s="11"/>
      <c r="S660" s="11"/>
      <c r="T660" s="11"/>
      <c r="U660" s="10"/>
    </row>
    <row r="661" spans="1:21" x14ac:dyDescent="0.25">
      <c r="A661" s="9"/>
      <c r="B661" s="55"/>
      <c r="C661" s="11">
        <v>0</v>
      </c>
      <c r="D661" s="11"/>
      <c r="E661" s="11"/>
      <c r="F661" s="57"/>
      <c r="G661" s="11"/>
      <c r="H661" s="57"/>
      <c r="I661" s="57"/>
      <c r="J661" s="11"/>
      <c r="K661" s="11"/>
      <c r="L661" s="57"/>
      <c r="M661" s="57"/>
      <c r="N661" s="11"/>
      <c r="O661" s="11"/>
      <c r="P661" s="11"/>
      <c r="Q661" s="11"/>
      <c r="R661" s="11"/>
      <c r="S661" s="11"/>
      <c r="T661" s="11"/>
      <c r="U661" s="10"/>
    </row>
    <row r="662" spans="1:21" x14ac:dyDescent="0.25">
      <c r="A662" s="9"/>
      <c r="B662" s="55"/>
      <c r="C662" s="11">
        <v>0</v>
      </c>
      <c r="D662" s="11"/>
      <c r="E662" s="11"/>
      <c r="F662" s="57"/>
      <c r="G662" s="11"/>
      <c r="H662" s="57"/>
      <c r="I662" s="57"/>
      <c r="J662" s="11"/>
      <c r="K662" s="11"/>
      <c r="L662" s="57"/>
      <c r="M662" s="57"/>
      <c r="N662" s="11"/>
      <c r="O662" s="11"/>
      <c r="P662" s="11"/>
      <c r="Q662" s="11"/>
      <c r="R662" s="11"/>
      <c r="S662" s="11"/>
      <c r="T662" s="11"/>
      <c r="U662" s="10"/>
    </row>
    <row r="663" spans="1:21" x14ac:dyDescent="0.25">
      <c r="A663" s="9"/>
      <c r="B663" s="55"/>
      <c r="C663" s="11">
        <v>0</v>
      </c>
      <c r="D663" s="11"/>
      <c r="E663" s="11"/>
      <c r="F663" s="57"/>
      <c r="G663" s="11"/>
      <c r="H663" s="57"/>
      <c r="I663" s="57"/>
      <c r="J663" s="11"/>
      <c r="K663" s="11"/>
      <c r="L663" s="57"/>
      <c r="M663" s="57"/>
      <c r="N663" s="11"/>
      <c r="O663" s="11"/>
      <c r="P663" s="11"/>
      <c r="Q663" s="11"/>
      <c r="R663" s="11"/>
      <c r="S663" s="11"/>
      <c r="T663" s="11"/>
      <c r="U663" s="10"/>
    </row>
    <row r="664" spans="1:21" x14ac:dyDescent="0.25">
      <c r="A664" s="9"/>
      <c r="B664" s="55"/>
      <c r="C664" s="11">
        <v>0</v>
      </c>
      <c r="D664" s="11"/>
      <c r="E664" s="11"/>
      <c r="F664" s="57"/>
      <c r="G664" s="11"/>
      <c r="H664" s="57"/>
      <c r="I664" s="57"/>
      <c r="J664" s="11"/>
      <c r="K664" s="11"/>
      <c r="L664" s="57"/>
      <c r="M664" s="57"/>
      <c r="N664" s="11"/>
      <c r="O664" s="11"/>
      <c r="P664" s="11"/>
      <c r="Q664" s="11"/>
      <c r="R664" s="11"/>
      <c r="S664" s="11"/>
      <c r="T664" s="11"/>
      <c r="U664" s="10"/>
    </row>
    <row r="665" spans="1:21" x14ac:dyDescent="0.25">
      <c r="A665" s="9"/>
      <c r="B665" s="55"/>
      <c r="C665" s="11">
        <v>0</v>
      </c>
      <c r="D665" s="11"/>
      <c r="E665" s="11"/>
      <c r="F665" s="57"/>
      <c r="G665" s="11"/>
      <c r="H665" s="57"/>
      <c r="I665" s="57"/>
      <c r="J665" s="11"/>
      <c r="K665" s="11"/>
      <c r="L665" s="57"/>
      <c r="M665" s="57"/>
      <c r="N665" s="11"/>
      <c r="O665" s="11"/>
      <c r="P665" s="11"/>
      <c r="Q665" s="11"/>
      <c r="R665" s="11"/>
      <c r="S665" s="11"/>
      <c r="T665" s="11"/>
      <c r="U665" s="10"/>
    </row>
    <row r="666" spans="1:21" x14ac:dyDescent="0.25">
      <c r="A666" s="9"/>
      <c r="B666" s="55"/>
      <c r="C666" s="11">
        <v>0</v>
      </c>
      <c r="D666" s="11"/>
      <c r="E666" s="11"/>
      <c r="F666" s="57"/>
      <c r="G666" s="11"/>
      <c r="H666" s="57"/>
      <c r="I666" s="57"/>
      <c r="J666" s="11"/>
      <c r="K666" s="11"/>
      <c r="L666" s="57"/>
      <c r="M666" s="57"/>
      <c r="N666" s="11"/>
      <c r="O666" s="11"/>
      <c r="P666" s="11"/>
      <c r="Q666" s="11"/>
      <c r="R666" s="11"/>
      <c r="S666" s="11"/>
      <c r="T666" s="11"/>
      <c r="U666" s="10"/>
    </row>
    <row r="667" spans="1:21" x14ac:dyDescent="0.25">
      <c r="A667" s="9"/>
      <c r="B667" s="55"/>
      <c r="C667" s="11">
        <v>0</v>
      </c>
      <c r="D667" s="11"/>
      <c r="E667" s="11"/>
      <c r="F667" s="57"/>
      <c r="G667" s="11"/>
      <c r="H667" s="57"/>
      <c r="I667" s="57"/>
      <c r="J667" s="11"/>
      <c r="K667" s="11"/>
      <c r="L667" s="57"/>
      <c r="M667" s="57"/>
      <c r="N667" s="11"/>
      <c r="O667" s="11"/>
      <c r="P667" s="11"/>
      <c r="Q667" s="11"/>
      <c r="R667" s="11"/>
      <c r="S667" s="11"/>
      <c r="T667" s="11"/>
      <c r="U667" s="10"/>
    </row>
    <row r="668" spans="1:21" x14ac:dyDescent="0.25">
      <c r="A668" s="9"/>
      <c r="B668" s="55"/>
      <c r="C668" s="11">
        <v>0</v>
      </c>
      <c r="D668" s="11"/>
      <c r="E668" s="11"/>
      <c r="F668" s="57"/>
      <c r="G668" s="11"/>
      <c r="H668" s="57"/>
      <c r="I668" s="57"/>
      <c r="J668" s="11"/>
      <c r="K668" s="11"/>
      <c r="L668" s="57"/>
      <c r="M668" s="57"/>
      <c r="N668" s="11"/>
      <c r="O668" s="11"/>
      <c r="P668" s="11"/>
      <c r="Q668" s="11"/>
      <c r="R668" s="11"/>
      <c r="S668" s="11"/>
      <c r="T668" s="11"/>
      <c r="U668" s="10"/>
    </row>
    <row r="669" spans="1:21" x14ac:dyDescent="0.25">
      <c r="A669" s="9"/>
      <c r="B669" s="55"/>
      <c r="C669" s="11">
        <v>0</v>
      </c>
      <c r="D669" s="11"/>
      <c r="E669" s="11"/>
      <c r="F669" s="57"/>
      <c r="G669" s="11"/>
      <c r="H669" s="57"/>
      <c r="I669" s="57"/>
      <c r="J669" s="11"/>
      <c r="K669" s="11"/>
      <c r="L669" s="57"/>
      <c r="M669" s="57"/>
      <c r="N669" s="11"/>
      <c r="O669" s="11"/>
      <c r="P669" s="11"/>
      <c r="Q669" s="11"/>
      <c r="R669" s="11"/>
      <c r="S669" s="11"/>
      <c r="T669" s="11"/>
      <c r="U669" s="10"/>
    </row>
    <row r="670" spans="1:21" x14ac:dyDescent="0.25">
      <c r="A670" s="9"/>
      <c r="B670" s="55"/>
      <c r="C670" s="11">
        <v>0</v>
      </c>
      <c r="D670" s="11"/>
      <c r="E670" s="11"/>
      <c r="F670" s="57"/>
      <c r="G670" s="11"/>
      <c r="H670" s="57"/>
      <c r="I670" s="57"/>
      <c r="J670" s="11"/>
      <c r="K670" s="11"/>
      <c r="L670" s="57"/>
      <c r="M670" s="57"/>
      <c r="N670" s="11"/>
      <c r="O670" s="11"/>
      <c r="P670" s="11"/>
      <c r="Q670" s="11"/>
      <c r="R670" s="11"/>
      <c r="S670" s="11"/>
      <c r="T670" s="11"/>
      <c r="U670" s="10"/>
    </row>
    <row r="671" spans="1:21" x14ac:dyDescent="0.25">
      <c r="A671" s="9"/>
      <c r="B671" s="55"/>
      <c r="C671" s="11">
        <v>0</v>
      </c>
      <c r="D671" s="11"/>
      <c r="E671" s="11"/>
      <c r="F671" s="57"/>
      <c r="G671" s="11"/>
      <c r="H671" s="57"/>
      <c r="I671" s="57"/>
      <c r="J671" s="11"/>
      <c r="K671" s="11"/>
      <c r="L671" s="57"/>
      <c r="M671" s="57"/>
      <c r="N671" s="11"/>
      <c r="O671" s="11"/>
      <c r="P671" s="11"/>
      <c r="Q671" s="11"/>
      <c r="R671" s="11"/>
      <c r="S671" s="11"/>
      <c r="T671" s="11"/>
      <c r="U671" s="10"/>
    </row>
    <row r="672" spans="1:21" x14ac:dyDescent="0.25">
      <c r="A672" s="9"/>
      <c r="B672" s="55"/>
      <c r="C672" s="11">
        <v>0</v>
      </c>
      <c r="D672" s="11"/>
      <c r="E672" s="11"/>
      <c r="F672" s="57"/>
      <c r="G672" s="11"/>
      <c r="H672" s="57"/>
      <c r="I672" s="57"/>
      <c r="J672" s="11"/>
      <c r="K672" s="11"/>
      <c r="L672" s="57"/>
      <c r="M672" s="57"/>
      <c r="N672" s="11"/>
      <c r="O672" s="11"/>
      <c r="P672" s="11"/>
      <c r="Q672" s="11"/>
      <c r="R672" s="11"/>
      <c r="S672" s="11"/>
      <c r="T672" s="11"/>
      <c r="U672" s="10"/>
    </row>
    <row r="673" spans="1:21" x14ac:dyDescent="0.25">
      <c r="A673" s="9"/>
      <c r="B673" s="55"/>
      <c r="C673" s="11">
        <v>0</v>
      </c>
      <c r="D673" s="11"/>
      <c r="E673" s="11"/>
      <c r="F673" s="57"/>
      <c r="G673" s="11"/>
      <c r="H673" s="57"/>
      <c r="I673" s="57"/>
      <c r="J673" s="11"/>
      <c r="K673" s="11"/>
      <c r="L673" s="57"/>
      <c r="M673" s="57"/>
      <c r="N673" s="11"/>
      <c r="O673" s="11"/>
      <c r="P673" s="11"/>
      <c r="Q673" s="11"/>
      <c r="R673" s="11"/>
      <c r="S673" s="11"/>
      <c r="T673" s="11"/>
      <c r="U673" s="10"/>
    </row>
    <row r="674" spans="1:21" x14ac:dyDescent="0.25">
      <c r="A674" s="9"/>
      <c r="B674" s="55"/>
      <c r="C674" s="11">
        <v>0</v>
      </c>
      <c r="D674" s="11"/>
      <c r="E674" s="11"/>
      <c r="F674" s="57"/>
      <c r="G674" s="11"/>
      <c r="H674" s="57"/>
      <c r="I674" s="57"/>
      <c r="J674" s="11"/>
      <c r="K674" s="11"/>
      <c r="L674" s="57"/>
      <c r="M674" s="57"/>
      <c r="N674" s="11"/>
      <c r="O674" s="11"/>
      <c r="P674" s="11"/>
      <c r="Q674" s="11"/>
      <c r="R674" s="11"/>
      <c r="S674" s="11"/>
      <c r="T674" s="11"/>
      <c r="U674" s="10"/>
    </row>
    <row r="675" spans="1:21" x14ac:dyDescent="0.25">
      <c r="A675" s="9"/>
      <c r="B675" s="55"/>
      <c r="C675" s="11">
        <v>0</v>
      </c>
      <c r="D675" s="11"/>
      <c r="E675" s="11"/>
      <c r="F675" s="57"/>
      <c r="G675" s="11"/>
      <c r="H675" s="57"/>
      <c r="I675" s="57"/>
      <c r="J675" s="11"/>
      <c r="K675" s="11"/>
      <c r="L675" s="57"/>
      <c r="M675" s="57"/>
      <c r="N675" s="11"/>
      <c r="O675" s="11"/>
      <c r="P675" s="11"/>
      <c r="Q675" s="11"/>
      <c r="R675" s="11"/>
      <c r="S675" s="11"/>
      <c r="T675" s="11"/>
      <c r="U675" s="10"/>
    </row>
    <row r="676" spans="1:21" x14ac:dyDescent="0.25">
      <c r="A676" s="9"/>
      <c r="B676" s="55"/>
      <c r="C676" s="11">
        <v>0</v>
      </c>
      <c r="D676" s="11"/>
      <c r="E676" s="11"/>
      <c r="F676" s="57"/>
      <c r="G676" s="11"/>
      <c r="H676" s="57"/>
      <c r="I676" s="57"/>
      <c r="J676" s="11"/>
      <c r="K676" s="11"/>
      <c r="L676" s="57"/>
      <c r="M676" s="57"/>
      <c r="N676" s="11"/>
      <c r="O676" s="11"/>
      <c r="P676" s="11"/>
      <c r="Q676" s="11"/>
      <c r="R676" s="11"/>
      <c r="S676" s="11"/>
      <c r="T676" s="11"/>
      <c r="U676" s="10"/>
    </row>
    <row r="677" spans="1:21" x14ac:dyDescent="0.25">
      <c r="A677" s="9"/>
      <c r="B677" s="55"/>
      <c r="C677" s="11">
        <v>0</v>
      </c>
      <c r="D677" s="11"/>
      <c r="E677" s="11"/>
      <c r="F677" s="57"/>
      <c r="G677" s="11"/>
      <c r="H677" s="57"/>
      <c r="I677" s="57"/>
      <c r="J677" s="11"/>
      <c r="K677" s="11"/>
      <c r="L677" s="57"/>
      <c r="M677" s="57"/>
      <c r="N677" s="11"/>
      <c r="O677" s="11"/>
      <c r="P677" s="11"/>
      <c r="Q677" s="11"/>
      <c r="R677" s="11"/>
      <c r="S677" s="11"/>
      <c r="T677" s="11"/>
      <c r="U677" s="10"/>
    </row>
    <row r="678" spans="1:21" x14ac:dyDescent="0.25">
      <c r="A678" s="9"/>
      <c r="B678" s="55"/>
      <c r="C678" s="11">
        <v>0</v>
      </c>
      <c r="D678" s="11"/>
      <c r="E678" s="11"/>
      <c r="F678" s="57"/>
      <c r="G678" s="11"/>
      <c r="H678" s="57"/>
      <c r="I678" s="57"/>
      <c r="J678" s="11"/>
      <c r="K678" s="11"/>
      <c r="L678" s="57"/>
      <c r="M678" s="57"/>
      <c r="N678" s="11"/>
      <c r="O678" s="11"/>
      <c r="P678" s="11"/>
      <c r="Q678" s="11"/>
      <c r="R678" s="11"/>
      <c r="S678" s="11"/>
      <c r="T678" s="11"/>
      <c r="U678" s="10"/>
    </row>
    <row r="679" spans="1:21" x14ac:dyDescent="0.25">
      <c r="A679" s="9"/>
      <c r="B679" s="55"/>
      <c r="C679" s="11">
        <v>0</v>
      </c>
      <c r="D679" s="11"/>
      <c r="E679" s="11"/>
      <c r="F679" s="57"/>
      <c r="G679" s="11"/>
      <c r="H679" s="57"/>
      <c r="I679" s="57"/>
      <c r="J679" s="11"/>
      <c r="K679" s="11"/>
      <c r="L679" s="57"/>
      <c r="M679" s="57"/>
      <c r="N679" s="11"/>
      <c r="O679" s="11"/>
      <c r="P679" s="11"/>
      <c r="Q679" s="11"/>
      <c r="R679" s="11"/>
      <c r="S679" s="11"/>
      <c r="T679" s="11"/>
      <c r="U679" s="10"/>
    </row>
    <row r="680" spans="1:21" x14ac:dyDescent="0.25">
      <c r="A680" s="9"/>
      <c r="B680" s="55"/>
      <c r="C680" s="11">
        <v>0</v>
      </c>
      <c r="D680" s="11"/>
      <c r="E680" s="11"/>
      <c r="F680" s="57"/>
      <c r="G680" s="11"/>
      <c r="H680" s="57"/>
      <c r="I680" s="57"/>
      <c r="J680" s="11"/>
      <c r="K680" s="11"/>
      <c r="L680" s="57"/>
      <c r="M680" s="57"/>
      <c r="N680" s="11"/>
      <c r="O680" s="11"/>
      <c r="P680" s="11"/>
      <c r="Q680" s="11"/>
      <c r="R680" s="11"/>
      <c r="S680" s="11"/>
      <c r="T680" s="11"/>
      <c r="U680" s="10"/>
    </row>
    <row r="681" spans="1:21" x14ac:dyDescent="0.25">
      <c r="A681" s="9"/>
      <c r="B681" s="55"/>
      <c r="C681" s="11">
        <v>0</v>
      </c>
      <c r="D681" s="11"/>
      <c r="E681" s="11"/>
      <c r="F681" s="57"/>
      <c r="G681" s="11"/>
      <c r="H681" s="57"/>
      <c r="I681" s="57"/>
      <c r="J681" s="11"/>
      <c r="K681" s="11"/>
      <c r="L681" s="57"/>
      <c r="M681" s="57"/>
      <c r="N681" s="11"/>
      <c r="O681" s="11"/>
      <c r="P681" s="11"/>
      <c r="Q681" s="11"/>
      <c r="R681" s="11"/>
      <c r="S681" s="11"/>
      <c r="T681" s="11"/>
      <c r="U681" s="10"/>
    </row>
    <row r="682" spans="1:21" x14ac:dyDescent="0.25">
      <c r="A682" s="9"/>
      <c r="B682" s="55"/>
      <c r="C682" s="11">
        <v>0</v>
      </c>
      <c r="D682" s="11"/>
      <c r="E682" s="11"/>
      <c r="F682" s="57"/>
      <c r="G682" s="11"/>
      <c r="H682" s="57"/>
      <c r="I682" s="57"/>
      <c r="J682" s="11"/>
      <c r="K682" s="11"/>
      <c r="L682" s="57"/>
      <c r="M682" s="57"/>
      <c r="N682" s="11"/>
      <c r="O682" s="11"/>
      <c r="P682" s="11"/>
      <c r="Q682" s="11"/>
      <c r="R682" s="11"/>
      <c r="S682" s="11"/>
      <c r="T682" s="11"/>
      <c r="U682" s="10"/>
    </row>
    <row r="683" spans="1:21" x14ac:dyDescent="0.25">
      <c r="A683" s="9"/>
      <c r="B683" s="55"/>
      <c r="C683" s="11">
        <v>0</v>
      </c>
      <c r="D683" s="11"/>
      <c r="E683" s="11"/>
      <c r="F683" s="57"/>
      <c r="G683" s="11"/>
      <c r="H683" s="57"/>
      <c r="I683" s="57"/>
      <c r="J683" s="11"/>
      <c r="K683" s="11"/>
      <c r="L683" s="57"/>
      <c r="M683" s="57"/>
      <c r="N683" s="11"/>
      <c r="O683" s="11"/>
      <c r="P683" s="11"/>
      <c r="Q683" s="11"/>
      <c r="R683" s="11"/>
      <c r="S683" s="11"/>
      <c r="T683" s="11"/>
      <c r="U683" s="10"/>
    </row>
    <row r="684" spans="1:21" x14ac:dyDescent="0.25">
      <c r="A684" s="9"/>
      <c r="B684" s="55"/>
      <c r="C684" s="11">
        <v>0</v>
      </c>
      <c r="D684" s="11"/>
      <c r="E684" s="11"/>
      <c r="F684" s="57"/>
      <c r="G684" s="11"/>
      <c r="H684" s="57"/>
      <c r="I684" s="57"/>
      <c r="J684" s="11"/>
      <c r="K684" s="11"/>
      <c r="L684" s="57"/>
      <c r="M684" s="57"/>
      <c r="N684" s="11"/>
      <c r="O684" s="11"/>
      <c r="P684" s="11"/>
      <c r="Q684" s="11"/>
      <c r="R684" s="11"/>
      <c r="S684" s="11"/>
      <c r="T684" s="11"/>
      <c r="U684" s="10"/>
    </row>
    <row r="685" spans="1:21" x14ac:dyDescent="0.25">
      <c r="A685" s="9"/>
      <c r="B685" s="55"/>
      <c r="C685" s="11">
        <v>0</v>
      </c>
      <c r="D685" s="11"/>
      <c r="E685" s="11"/>
      <c r="F685" s="57"/>
      <c r="G685" s="11"/>
      <c r="H685" s="57"/>
      <c r="I685" s="57"/>
      <c r="J685" s="11"/>
      <c r="K685" s="11"/>
      <c r="L685" s="57"/>
      <c r="M685" s="57"/>
      <c r="N685" s="11"/>
      <c r="O685" s="11"/>
      <c r="P685" s="11"/>
      <c r="Q685" s="11"/>
      <c r="R685" s="11"/>
      <c r="S685" s="11"/>
      <c r="T685" s="11"/>
      <c r="U685" s="10"/>
    </row>
    <row r="686" spans="1:21" x14ac:dyDescent="0.25">
      <c r="A686" s="9"/>
      <c r="B686" s="55"/>
      <c r="C686" s="11">
        <v>0</v>
      </c>
      <c r="D686" s="11"/>
      <c r="E686" s="11"/>
      <c r="F686" s="57"/>
      <c r="G686" s="11"/>
      <c r="H686" s="57"/>
      <c r="I686" s="57"/>
      <c r="J686" s="11"/>
      <c r="K686" s="11"/>
      <c r="L686" s="57"/>
      <c r="M686" s="57"/>
      <c r="N686" s="11"/>
      <c r="O686" s="11"/>
      <c r="P686" s="11"/>
      <c r="Q686" s="11"/>
      <c r="R686" s="11"/>
      <c r="S686" s="11"/>
      <c r="T686" s="11"/>
      <c r="U686" s="10"/>
    </row>
    <row r="687" spans="1:21" x14ac:dyDescent="0.25">
      <c r="A687" s="9"/>
      <c r="B687" s="55"/>
      <c r="C687" s="11">
        <v>0</v>
      </c>
      <c r="D687" s="11"/>
      <c r="E687" s="11"/>
      <c r="F687" s="57"/>
      <c r="G687" s="11"/>
      <c r="H687" s="57"/>
      <c r="I687" s="57"/>
      <c r="J687" s="11"/>
      <c r="K687" s="11"/>
      <c r="L687" s="57"/>
      <c r="M687" s="57"/>
      <c r="N687" s="11"/>
      <c r="O687" s="11"/>
      <c r="P687" s="11"/>
      <c r="Q687" s="11"/>
      <c r="R687" s="11"/>
      <c r="S687" s="11"/>
      <c r="T687" s="11"/>
      <c r="U687" s="10"/>
    </row>
    <row r="688" spans="1:21" x14ac:dyDescent="0.25">
      <c r="A688" s="9"/>
      <c r="B688" s="55"/>
      <c r="C688" s="11">
        <v>0</v>
      </c>
      <c r="D688" s="11"/>
      <c r="E688" s="11"/>
      <c r="F688" s="57"/>
      <c r="G688" s="11"/>
      <c r="H688" s="57"/>
      <c r="I688" s="57"/>
      <c r="J688" s="11"/>
      <c r="K688" s="11"/>
      <c r="L688" s="57"/>
      <c r="M688" s="57"/>
      <c r="N688" s="11"/>
      <c r="O688" s="11"/>
      <c r="P688" s="11"/>
      <c r="Q688" s="11"/>
      <c r="R688" s="11"/>
      <c r="S688" s="11"/>
      <c r="T688" s="11"/>
      <c r="U688" s="10"/>
    </row>
    <row r="689" spans="1:21" x14ac:dyDescent="0.25">
      <c r="A689" s="9"/>
      <c r="B689" s="55"/>
      <c r="C689" s="11">
        <v>0</v>
      </c>
      <c r="D689" s="11"/>
      <c r="E689" s="11"/>
      <c r="F689" s="57"/>
      <c r="G689" s="11"/>
      <c r="H689" s="57"/>
      <c r="I689" s="57"/>
      <c r="J689" s="11"/>
      <c r="K689" s="11"/>
      <c r="L689" s="57"/>
      <c r="M689" s="57"/>
      <c r="N689" s="11"/>
      <c r="O689" s="11"/>
      <c r="P689" s="11"/>
      <c r="Q689" s="11"/>
      <c r="R689" s="11"/>
      <c r="S689" s="11"/>
      <c r="T689" s="11"/>
      <c r="U689" s="10"/>
    </row>
    <row r="690" spans="1:21" x14ac:dyDescent="0.25">
      <c r="A690" s="9"/>
      <c r="B690" s="55"/>
      <c r="C690" s="11">
        <v>0</v>
      </c>
      <c r="D690" s="11"/>
      <c r="E690" s="11"/>
      <c r="F690" s="57"/>
      <c r="G690" s="11"/>
      <c r="H690" s="57"/>
      <c r="I690" s="57"/>
      <c r="J690" s="11"/>
      <c r="K690" s="11"/>
      <c r="L690" s="57"/>
      <c r="M690" s="57"/>
      <c r="N690" s="11"/>
      <c r="O690" s="11"/>
      <c r="P690" s="11"/>
      <c r="Q690" s="11"/>
      <c r="R690" s="11"/>
      <c r="S690" s="11"/>
      <c r="T690" s="11"/>
      <c r="U690" s="10"/>
    </row>
    <row r="691" spans="1:21" x14ac:dyDescent="0.25">
      <c r="A691" s="9"/>
      <c r="B691" s="55"/>
      <c r="C691" s="11">
        <v>0</v>
      </c>
      <c r="D691" s="11"/>
      <c r="E691" s="11"/>
      <c r="F691" s="57"/>
      <c r="G691" s="11"/>
      <c r="H691" s="57"/>
      <c r="I691" s="57"/>
      <c r="J691" s="11"/>
      <c r="K691" s="11"/>
      <c r="L691" s="57"/>
      <c r="M691" s="57"/>
      <c r="N691" s="11"/>
      <c r="O691" s="11"/>
      <c r="P691" s="11"/>
      <c r="Q691" s="11"/>
      <c r="R691" s="11"/>
      <c r="S691" s="11"/>
      <c r="T691" s="11"/>
      <c r="U691" s="10"/>
    </row>
    <row r="692" spans="1:21" x14ac:dyDescent="0.25">
      <c r="A692" s="9"/>
      <c r="B692" s="55"/>
      <c r="C692" s="11">
        <v>0</v>
      </c>
      <c r="D692" s="11"/>
      <c r="E692" s="11"/>
      <c r="F692" s="57"/>
      <c r="G692" s="11"/>
      <c r="H692" s="57"/>
      <c r="I692" s="57"/>
      <c r="J692" s="11"/>
      <c r="K692" s="11"/>
      <c r="L692" s="57"/>
      <c r="M692" s="57"/>
      <c r="N692" s="11"/>
      <c r="O692" s="11"/>
      <c r="P692" s="11"/>
      <c r="Q692" s="11"/>
      <c r="R692" s="11"/>
      <c r="S692" s="11"/>
      <c r="T692" s="11"/>
      <c r="U692" s="10"/>
    </row>
    <row r="693" spans="1:21" x14ac:dyDescent="0.25">
      <c r="A693" s="9"/>
      <c r="B693" s="55"/>
      <c r="C693" s="11">
        <v>0</v>
      </c>
      <c r="D693" s="11"/>
      <c r="E693" s="11"/>
      <c r="F693" s="57"/>
      <c r="G693" s="11"/>
      <c r="H693" s="57"/>
      <c r="I693" s="57"/>
      <c r="J693" s="11"/>
      <c r="K693" s="11"/>
      <c r="L693" s="57"/>
      <c r="M693" s="57"/>
      <c r="N693" s="11"/>
      <c r="O693" s="11"/>
      <c r="P693" s="11"/>
      <c r="Q693" s="11"/>
      <c r="R693" s="11"/>
      <c r="S693" s="11"/>
      <c r="T693" s="11"/>
      <c r="U693" s="10"/>
    </row>
    <row r="694" spans="1:21" x14ac:dyDescent="0.25">
      <c r="A694" s="9"/>
      <c r="B694" s="55"/>
      <c r="C694" s="11">
        <v>0</v>
      </c>
      <c r="D694" s="11"/>
      <c r="E694" s="11"/>
      <c r="F694" s="57"/>
      <c r="G694" s="11"/>
      <c r="H694" s="57"/>
      <c r="I694" s="57"/>
      <c r="J694" s="11"/>
      <c r="K694" s="11"/>
      <c r="L694" s="57"/>
      <c r="M694" s="57"/>
      <c r="N694" s="11"/>
      <c r="O694" s="11"/>
      <c r="P694" s="11"/>
      <c r="Q694" s="11"/>
      <c r="R694" s="11"/>
      <c r="S694" s="11"/>
      <c r="T694" s="11"/>
      <c r="U694" s="10"/>
    </row>
    <row r="695" spans="1:21" x14ac:dyDescent="0.25">
      <c r="A695" s="9"/>
      <c r="B695" s="55"/>
      <c r="C695" s="11">
        <v>0</v>
      </c>
      <c r="D695" s="11"/>
      <c r="E695" s="11"/>
      <c r="F695" s="57"/>
      <c r="G695" s="11"/>
      <c r="H695" s="57"/>
      <c r="I695" s="57"/>
      <c r="J695" s="11"/>
      <c r="K695" s="11"/>
      <c r="L695" s="57"/>
      <c r="M695" s="57"/>
      <c r="N695" s="11"/>
      <c r="O695" s="11"/>
      <c r="P695" s="11"/>
      <c r="Q695" s="11"/>
      <c r="R695" s="11"/>
      <c r="S695" s="11"/>
      <c r="T695" s="11"/>
      <c r="U695" s="10"/>
    </row>
    <row r="696" spans="1:21" x14ac:dyDescent="0.25">
      <c r="A696" s="9"/>
      <c r="B696" s="55"/>
      <c r="C696" s="11">
        <v>0</v>
      </c>
      <c r="D696" s="11"/>
      <c r="E696" s="11"/>
      <c r="F696" s="57"/>
      <c r="G696" s="11"/>
      <c r="H696" s="57"/>
      <c r="I696" s="57"/>
      <c r="J696" s="11"/>
      <c r="K696" s="11"/>
      <c r="L696" s="57"/>
      <c r="M696" s="57"/>
      <c r="N696" s="11"/>
      <c r="O696" s="11"/>
      <c r="P696" s="11"/>
      <c r="Q696" s="11"/>
      <c r="R696" s="11"/>
      <c r="S696" s="11"/>
      <c r="T696" s="11"/>
      <c r="U696" s="10"/>
    </row>
    <row r="697" spans="1:21" x14ac:dyDescent="0.25">
      <c r="A697" s="9"/>
      <c r="B697" s="55"/>
      <c r="C697" s="11">
        <v>0</v>
      </c>
      <c r="D697" s="11"/>
      <c r="E697" s="11"/>
      <c r="F697" s="57"/>
      <c r="G697" s="11"/>
      <c r="H697" s="57"/>
      <c r="I697" s="57"/>
      <c r="J697" s="11"/>
      <c r="K697" s="11"/>
      <c r="L697" s="57"/>
      <c r="M697" s="57"/>
      <c r="N697" s="11"/>
      <c r="O697" s="11"/>
      <c r="P697" s="11"/>
      <c r="Q697" s="11"/>
      <c r="R697" s="11"/>
      <c r="S697" s="11"/>
      <c r="T697" s="11"/>
      <c r="U697" s="10"/>
    </row>
    <row r="698" spans="1:21" x14ac:dyDescent="0.25">
      <c r="A698" s="9"/>
      <c r="B698" s="55"/>
      <c r="C698" s="11">
        <v>0</v>
      </c>
      <c r="D698" s="11"/>
      <c r="E698" s="11"/>
      <c r="F698" s="57"/>
      <c r="G698" s="11"/>
      <c r="H698" s="57"/>
      <c r="I698" s="57"/>
      <c r="J698" s="11"/>
      <c r="K698" s="11"/>
      <c r="L698" s="57"/>
      <c r="M698" s="57"/>
      <c r="N698" s="11"/>
      <c r="O698" s="11"/>
      <c r="P698" s="11"/>
      <c r="Q698" s="11"/>
      <c r="R698" s="11"/>
      <c r="S698" s="11"/>
      <c r="T698" s="11"/>
      <c r="U698" s="10"/>
    </row>
    <row r="699" spans="1:21" x14ac:dyDescent="0.25">
      <c r="A699" s="9"/>
      <c r="B699" s="55"/>
      <c r="C699" s="11">
        <v>0</v>
      </c>
      <c r="D699" s="11"/>
      <c r="E699" s="11"/>
      <c r="F699" s="57"/>
      <c r="G699" s="11"/>
      <c r="H699" s="57"/>
      <c r="I699" s="57"/>
      <c r="J699" s="11"/>
      <c r="K699" s="11"/>
      <c r="L699" s="57"/>
      <c r="M699" s="57"/>
      <c r="N699" s="11"/>
      <c r="O699" s="11"/>
      <c r="P699" s="11"/>
      <c r="Q699" s="11"/>
      <c r="R699" s="11"/>
      <c r="S699" s="11"/>
      <c r="T699" s="11"/>
      <c r="U699" s="10"/>
    </row>
    <row r="700" spans="1:21" x14ac:dyDescent="0.25">
      <c r="A700" s="9"/>
      <c r="B700" s="55"/>
      <c r="C700" s="11">
        <v>0</v>
      </c>
      <c r="D700" s="11"/>
      <c r="E700" s="11"/>
      <c r="F700" s="57"/>
      <c r="G700" s="11"/>
      <c r="H700" s="57"/>
      <c r="I700" s="57"/>
      <c r="J700" s="11"/>
      <c r="K700" s="11"/>
      <c r="L700" s="57"/>
      <c r="M700" s="57"/>
      <c r="N700" s="11"/>
      <c r="O700" s="11"/>
      <c r="P700" s="11"/>
      <c r="Q700" s="11"/>
      <c r="R700" s="11"/>
      <c r="S700" s="11"/>
      <c r="T700" s="11"/>
      <c r="U700" s="10"/>
    </row>
    <row r="701" spans="1:21" x14ac:dyDescent="0.25">
      <c r="A701" s="9"/>
      <c r="B701" s="55"/>
      <c r="C701" s="11">
        <v>0</v>
      </c>
      <c r="D701" s="11"/>
      <c r="E701" s="11"/>
      <c r="F701" s="57"/>
      <c r="G701" s="11"/>
      <c r="H701" s="57"/>
      <c r="I701" s="57"/>
      <c r="J701" s="11"/>
      <c r="K701" s="11"/>
      <c r="L701" s="57"/>
      <c r="M701" s="57"/>
      <c r="N701" s="11"/>
      <c r="O701" s="11"/>
      <c r="P701" s="11"/>
      <c r="Q701" s="11"/>
      <c r="R701" s="11"/>
      <c r="S701" s="11"/>
      <c r="T701" s="11"/>
      <c r="U701" s="10"/>
    </row>
    <row r="702" spans="1:21" x14ac:dyDescent="0.25">
      <c r="A702" s="9"/>
      <c r="B702" s="55"/>
      <c r="C702" s="11">
        <v>0</v>
      </c>
      <c r="D702" s="11"/>
      <c r="E702" s="11"/>
      <c r="F702" s="57"/>
      <c r="G702" s="11"/>
      <c r="H702" s="57"/>
      <c r="I702" s="57"/>
      <c r="J702" s="11"/>
      <c r="K702" s="11"/>
      <c r="L702" s="57"/>
      <c r="M702" s="57"/>
      <c r="N702" s="11"/>
      <c r="O702" s="11"/>
      <c r="P702" s="11"/>
      <c r="Q702" s="11"/>
      <c r="R702" s="11"/>
      <c r="S702" s="11"/>
      <c r="T702" s="11"/>
      <c r="U702" s="10"/>
    </row>
    <row r="703" spans="1:21" x14ac:dyDescent="0.25">
      <c r="A703" s="9"/>
      <c r="B703" s="55"/>
      <c r="C703" s="11">
        <v>0</v>
      </c>
      <c r="D703" s="11"/>
      <c r="E703" s="11"/>
      <c r="F703" s="57"/>
      <c r="G703" s="11"/>
      <c r="H703" s="57"/>
      <c r="I703" s="57"/>
      <c r="J703" s="11"/>
      <c r="K703" s="11"/>
      <c r="L703" s="57"/>
      <c r="M703" s="57"/>
      <c r="N703" s="11"/>
      <c r="O703" s="11"/>
      <c r="P703" s="11"/>
      <c r="Q703" s="11"/>
      <c r="R703" s="11"/>
      <c r="S703" s="11"/>
      <c r="T703" s="11"/>
      <c r="U703" s="10"/>
    </row>
    <row r="704" spans="1:21" x14ac:dyDescent="0.25">
      <c r="A704" s="9"/>
      <c r="B704" s="55"/>
      <c r="C704" s="11">
        <v>0</v>
      </c>
      <c r="D704" s="11"/>
      <c r="E704" s="11"/>
      <c r="F704" s="57"/>
      <c r="G704" s="11"/>
      <c r="H704" s="57"/>
      <c r="I704" s="57"/>
      <c r="J704" s="11"/>
      <c r="K704" s="11"/>
      <c r="L704" s="57"/>
      <c r="M704" s="57"/>
      <c r="N704" s="11"/>
      <c r="O704" s="11"/>
      <c r="P704" s="11"/>
      <c r="Q704" s="11"/>
      <c r="R704" s="11"/>
      <c r="S704" s="11"/>
      <c r="T704" s="11"/>
      <c r="U704" s="10"/>
    </row>
    <row r="705" spans="1:21" x14ac:dyDescent="0.25">
      <c r="A705" s="9"/>
      <c r="B705" s="55"/>
      <c r="C705" s="11">
        <v>0</v>
      </c>
      <c r="D705" s="11"/>
      <c r="E705" s="11"/>
      <c r="F705" s="57"/>
      <c r="G705" s="11"/>
      <c r="H705" s="57"/>
      <c r="I705" s="57"/>
      <c r="J705" s="11"/>
      <c r="K705" s="11"/>
      <c r="L705" s="57"/>
      <c r="M705" s="57"/>
      <c r="N705" s="11"/>
      <c r="O705" s="11"/>
      <c r="P705" s="11"/>
      <c r="Q705" s="11"/>
      <c r="R705" s="11"/>
      <c r="S705" s="11"/>
      <c r="T705" s="11"/>
      <c r="U705" s="10"/>
    </row>
    <row r="706" spans="1:21" x14ac:dyDescent="0.25">
      <c r="A706" s="9"/>
      <c r="B706" s="55"/>
      <c r="C706" s="11">
        <v>0</v>
      </c>
      <c r="D706" s="11"/>
      <c r="E706" s="11"/>
      <c r="F706" s="57"/>
      <c r="G706" s="11"/>
      <c r="H706" s="57"/>
      <c r="I706" s="57"/>
      <c r="J706" s="11"/>
      <c r="K706" s="11"/>
      <c r="L706" s="57"/>
      <c r="M706" s="57"/>
      <c r="N706" s="11"/>
      <c r="O706" s="11"/>
      <c r="P706" s="11"/>
      <c r="Q706" s="11"/>
      <c r="R706" s="11"/>
      <c r="S706" s="11"/>
      <c r="T706" s="11"/>
      <c r="U706" s="10"/>
    </row>
    <row r="707" spans="1:21" x14ac:dyDescent="0.25">
      <c r="A707" s="9"/>
      <c r="B707" s="55"/>
      <c r="C707" s="11">
        <v>0</v>
      </c>
      <c r="D707" s="11"/>
      <c r="E707" s="11"/>
      <c r="F707" s="57"/>
      <c r="G707" s="11"/>
      <c r="H707" s="57"/>
      <c r="I707" s="57"/>
      <c r="J707" s="11"/>
      <c r="K707" s="11"/>
      <c r="L707" s="57"/>
      <c r="M707" s="57"/>
      <c r="N707" s="11"/>
      <c r="O707" s="11"/>
      <c r="P707" s="11"/>
      <c r="Q707" s="11"/>
      <c r="R707" s="11"/>
      <c r="S707" s="11"/>
      <c r="T707" s="11"/>
      <c r="U707" s="10"/>
    </row>
    <row r="708" spans="1:21" x14ac:dyDescent="0.25">
      <c r="A708" s="9"/>
      <c r="B708" s="55"/>
      <c r="C708" s="11">
        <v>0</v>
      </c>
      <c r="D708" s="11"/>
      <c r="E708" s="11"/>
      <c r="F708" s="57"/>
      <c r="G708" s="11"/>
      <c r="H708" s="57"/>
      <c r="I708" s="57"/>
      <c r="J708" s="11"/>
      <c r="K708" s="11"/>
      <c r="L708" s="57"/>
      <c r="M708" s="57"/>
      <c r="N708" s="11"/>
      <c r="O708" s="11"/>
      <c r="P708" s="11"/>
      <c r="Q708" s="11"/>
      <c r="R708" s="11"/>
      <c r="S708" s="11"/>
      <c r="T708" s="11"/>
      <c r="U708" s="10"/>
    </row>
    <row r="709" spans="1:21" x14ac:dyDescent="0.25">
      <c r="A709" s="9"/>
      <c r="B709" s="55"/>
      <c r="C709" s="11">
        <v>0</v>
      </c>
      <c r="D709" s="11"/>
      <c r="E709" s="11"/>
      <c r="F709" s="57"/>
      <c r="G709" s="11"/>
      <c r="H709" s="57"/>
      <c r="I709" s="57"/>
      <c r="J709" s="11"/>
      <c r="K709" s="11"/>
      <c r="L709" s="57"/>
      <c r="M709" s="57"/>
      <c r="N709" s="11"/>
      <c r="O709" s="11"/>
      <c r="P709" s="11"/>
      <c r="Q709" s="11"/>
      <c r="R709" s="11"/>
      <c r="S709" s="11"/>
      <c r="T709" s="11"/>
      <c r="U709" s="10"/>
    </row>
    <row r="710" spans="1:21" x14ac:dyDescent="0.25">
      <c r="A710" s="9"/>
      <c r="B710" s="55"/>
      <c r="C710" s="11">
        <v>0</v>
      </c>
      <c r="D710" s="11"/>
      <c r="E710" s="11"/>
      <c r="F710" s="57"/>
      <c r="G710" s="11"/>
      <c r="H710" s="57"/>
      <c r="I710" s="57"/>
      <c r="J710" s="11"/>
      <c r="K710" s="11"/>
      <c r="L710" s="57"/>
      <c r="M710" s="57"/>
      <c r="N710" s="11"/>
      <c r="O710" s="11"/>
      <c r="P710" s="11"/>
      <c r="Q710" s="11"/>
      <c r="R710" s="11"/>
      <c r="S710" s="11"/>
      <c r="T710" s="11"/>
      <c r="U710" s="10"/>
    </row>
    <row r="711" spans="1:21" x14ac:dyDescent="0.25">
      <c r="A711" s="9"/>
      <c r="B711" s="55"/>
      <c r="C711" s="11">
        <v>0</v>
      </c>
      <c r="D711" s="11"/>
      <c r="E711" s="11"/>
      <c r="F711" s="57"/>
      <c r="G711" s="11"/>
      <c r="H711" s="57"/>
      <c r="I711" s="57"/>
      <c r="J711" s="11"/>
      <c r="K711" s="11"/>
      <c r="L711" s="57"/>
      <c r="M711" s="57"/>
      <c r="N711" s="11"/>
      <c r="O711" s="11"/>
      <c r="P711" s="11"/>
      <c r="Q711" s="11"/>
      <c r="R711" s="11"/>
      <c r="S711" s="11"/>
      <c r="T711" s="11"/>
      <c r="U711" s="10"/>
    </row>
    <row r="712" spans="1:21" x14ac:dyDescent="0.25">
      <c r="A712" s="9"/>
      <c r="B712" s="55"/>
      <c r="C712" s="11">
        <v>0</v>
      </c>
      <c r="D712" s="11"/>
      <c r="E712" s="11"/>
      <c r="F712" s="57"/>
      <c r="G712" s="11"/>
      <c r="H712" s="57"/>
      <c r="I712" s="57"/>
      <c r="J712" s="11"/>
      <c r="K712" s="11"/>
      <c r="L712" s="57"/>
      <c r="M712" s="57"/>
      <c r="N712" s="11"/>
      <c r="O712" s="11"/>
      <c r="P712" s="11"/>
      <c r="Q712" s="11"/>
      <c r="R712" s="11"/>
      <c r="S712" s="11"/>
      <c r="T712" s="11"/>
      <c r="U712" s="10"/>
    </row>
    <row r="713" spans="1:21" x14ac:dyDescent="0.25">
      <c r="A713" s="9"/>
      <c r="B713" s="55"/>
      <c r="C713" s="11">
        <v>0</v>
      </c>
      <c r="D713" s="11"/>
      <c r="E713" s="11"/>
      <c r="F713" s="57"/>
      <c r="G713" s="11"/>
      <c r="H713" s="57"/>
      <c r="I713" s="57"/>
      <c r="J713" s="11"/>
      <c r="K713" s="11"/>
      <c r="L713" s="57"/>
      <c r="M713" s="57"/>
      <c r="N713" s="11"/>
      <c r="O713" s="11"/>
      <c r="P713" s="11"/>
      <c r="Q713" s="11"/>
      <c r="R713" s="11"/>
      <c r="S713" s="11"/>
      <c r="T713" s="11"/>
      <c r="U713" s="10"/>
    </row>
    <row r="714" spans="1:21" x14ac:dyDescent="0.25">
      <c r="A714" s="9"/>
      <c r="B714" s="55"/>
      <c r="C714" s="11">
        <v>0</v>
      </c>
      <c r="D714" s="11"/>
      <c r="E714" s="11"/>
      <c r="F714" s="57"/>
      <c r="G714" s="11"/>
      <c r="H714" s="57"/>
      <c r="I714" s="57"/>
      <c r="J714" s="11"/>
      <c r="K714" s="11"/>
      <c r="L714" s="57"/>
      <c r="M714" s="57"/>
      <c r="N714" s="11"/>
      <c r="O714" s="11"/>
      <c r="P714" s="11"/>
      <c r="Q714" s="11"/>
      <c r="R714" s="11"/>
      <c r="S714" s="11"/>
      <c r="T714" s="11"/>
      <c r="U714" s="10"/>
    </row>
    <row r="715" spans="1:21" x14ac:dyDescent="0.25">
      <c r="A715" s="9"/>
      <c r="B715" s="55"/>
      <c r="C715" s="11">
        <v>0</v>
      </c>
      <c r="D715" s="11"/>
      <c r="E715" s="11"/>
      <c r="F715" s="57"/>
      <c r="G715" s="11"/>
      <c r="H715" s="57"/>
      <c r="I715" s="57"/>
      <c r="J715" s="11"/>
      <c r="K715" s="11"/>
      <c r="L715" s="57"/>
      <c r="M715" s="57"/>
      <c r="N715" s="11"/>
      <c r="O715" s="11"/>
      <c r="P715" s="11"/>
      <c r="Q715" s="11"/>
      <c r="R715" s="11"/>
      <c r="S715" s="11"/>
      <c r="T715" s="11"/>
      <c r="U715" s="10"/>
    </row>
    <row r="716" spans="1:21" x14ac:dyDescent="0.25">
      <c r="A716" s="9"/>
      <c r="B716" s="55"/>
      <c r="C716" s="11">
        <v>0</v>
      </c>
      <c r="D716" s="11"/>
      <c r="E716" s="11"/>
      <c r="F716" s="57"/>
      <c r="G716" s="11"/>
      <c r="H716" s="57"/>
      <c r="I716" s="57"/>
      <c r="J716" s="11"/>
      <c r="K716" s="11"/>
      <c r="L716" s="57"/>
      <c r="M716" s="57"/>
      <c r="N716" s="11"/>
      <c r="O716" s="11"/>
      <c r="P716" s="11"/>
      <c r="Q716" s="11"/>
      <c r="R716" s="11"/>
      <c r="S716" s="11"/>
      <c r="T716" s="11"/>
      <c r="U716" s="10"/>
    </row>
    <row r="717" spans="1:21" x14ac:dyDescent="0.25">
      <c r="A717" s="9"/>
      <c r="B717" s="55"/>
      <c r="C717" s="11">
        <v>0</v>
      </c>
      <c r="D717" s="11"/>
      <c r="E717" s="11"/>
      <c r="F717" s="57"/>
      <c r="G717" s="11"/>
      <c r="H717" s="57"/>
      <c r="I717" s="57"/>
      <c r="J717" s="11"/>
      <c r="K717" s="11"/>
      <c r="L717" s="57"/>
      <c r="M717" s="57"/>
      <c r="N717" s="11"/>
      <c r="O717" s="11"/>
      <c r="P717" s="11"/>
      <c r="Q717" s="11"/>
      <c r="R717" s="11"/>
      <c r="S717" s="11"/>
      <c r="T717" s="11"/>
      <c r="U717" s="10"/>
    </row>
    <row r="718" spans="1:21" x14ac:dyDescent="0.25">
      <c r="A718" s="9"/>
      <c r="B718" s="55"/>
      <c r="C718" s="11">
        <v>0</v>
      </c>
      <c r="D718" s="11"/>
      <c r="E718" s="11"/>
      <c r="F718" s="57"/>
      <c r="G718" s="11"/>
      <c r="H718" s="57"/>
      <c r="I718" s="57"/>
      <c r="J718" s="11"/>
      <c r="K718" s="11"/>
      <c r="L718" s="57"/>
      <c r="M718" s="57"/>
      <c r="N718" s="11"/>
      <c r="O718" s="11"/>
      <c r="P718" s="11"/>
      <c r="Q718" s="11"/>
      <c r="R718" s="11"/>
      <c r="S718" s="11"/>
      <c r="T718" s="11"/>
      <c r="U718" s="10"/>
    </row>
    <row r="719" spans="1:21" x14ac:dyDescent="0.25">
      <c r="A719" s="9"/>
      <c r="B719" s="55"/>
      <c r="C719" s="11">
        <v>0</v>
      </c>
      <c r="D719" s="11"/>
      <c r="E719" s="11"/>
      <c r="F719" s="57"/>
      <c r="G719" s="11"/>
      <c r="H719" s="57"/>
      <c r="I719" s="57"/>
      <c r="J719" s="11"/>
      <c r="K719" s="11"/>
      <c r="L719" s="57"/>
      <c r="M719" s="57"/>
      <c r="N719" s="11"/>
      <c r="O719" s="11"/>
      <c r="P719" s="11"/>
      <c r="Q719" s="11"/>
      <c r="R719" s="11"/>
      <c r="S719" s="11"/>
      <c r="T719" s="11"/>
      <c r="U719" s="10"/>
    </row>
    <row r="720" spans="1:21" x14ac:dyDescent="0.25">
      <c r="A720" s="9"/>
      <c r="B720" s="55"/>
      <c r="C720" s="11">
        <v>0</v>
      </c>
      <c r="D720" s="11"/>
      <c r="E720" s="11"/>
      <c r="F720" s="57"/>
      <c r="G720" s="11"/>
      <c r="H720" s="57"/>
      <c r="I720" s="57"/>
      <c r="J720" s="11"/>
      <c r="K720" s="11"/>
      <c r="L720" s="57"/>
      <c r="M720" s="57"/>
      <c r="N720" s="11"/>
      <c r="O720" s="11"/>
      <c r="P720" s="11"/>
      <c r="Q720" s="11"/>
      <c r="R720" s="11"/>
      <c r="S720" s="11"/>
      <c r="T720" s="11"/>
      <c r="U720" s="10"/>
    </row>
    <row r="721" spans="1:21" x14ac:dyDescent="0.25">
      <c r="A721" s="9"/>
      <c r="B721" s="55"/>
      <c r="C721" s="11">
        <v>0</v>
      </c>
      <c r="D721" s="11"/>
      <c r="E721" s="11"/>
      <c r="F721" s="57"/>
      <c r="G721" s="11"/>
      <c r="H721" s="57"/>
      <c r="I721" s="57"/>
      <c r="J721" s="11"/>
      <c r="K721" s="11"/>
      <c r="L721" s="57"/>
      <c r="M721" s="57"/>
      <c r="N721" s="11"/>
      <c r="O721" s="11"/>
      <c r="P721" s="11"/>
      <c r="Q721" s="11"/>
      <c r="R721" s="11"/>
      <c r="S721" s="11"/>
      <c r="T721" s="11"/>
      <c r="U721" s="10"/>
    </row>
    <row r="722" spans="1:21" x14ac:dyDescent="0.25">
      <c r="A722" s="9"/>
      <c r="B722" s="55"/>
      <c r="C722" s="11">
        <v>0</v>
      </c>
      <c r="D722" s="11"/>
      <c r="E722" s="11"/>
      <c r="F722" s="57"/>
      <c r="G722" s="11"/>
      <c r="H722" s="57"/>
      <c r="I722" s="57"/>
      <c r="J722" s="11"/>
      <c r="K722" s="11"/>
      <c r="L722" s="57"/>
      <c r="M722" s="57"/>
      <c r="N722" s="11"/>
      <c r="O722" s="11"/>
      <c r="P722" s="11"/>
      <c r="Q722" s="11"/>
      <c r="R722" s="11"/>
      <c r="S722" s="11"/>
      <c r="T722" s="11"/>
      <c r="U722" s="10"/>
    </row>
    <row r="723" spans="1:21" x14ac:dyDescent="0.25">
      <c r="A723" s="9"/>
      <c r="B723" s="55"/>
      <c r="C723" s="11">
        <v>0</v>
      </c>
      <c r="D723" s="11"/>
      <c r="E723" s="11"/>
      <c r="F723" s="57"/>
      <c r="G723" s="11"/>
      <c r="H723" s="57"/>
      <c r="I723" s="57"/>
      <c r="J723" s="11"/>
      <c r="K723" s="11"/>
      <c r="L723" s="57"/>
      <c r="M723" s="57"/>
      <c r="N723" s="11"/>
      <c r="O723" s="11"/>
      <c r="P723" s="11"/>
      <c r="Q723" s="11"/>
      <c r="R723" s="11"/>
      <c r="S723" s="11"/>
      <c r="T723" s="11"/>
      <c r="U723" s="10"/>
    </row>
    <row r="724" spans="1:21" x14ac:dyDescent="0.25">
      <c r="A724" s="9"/>
      <c r="B724" s="55"/>
      <c r="C724" s="11">
        <v>0</v>
      </c>
      <c r="D724" s="11"/>
      <c r="E724" s="11"/>
      <c r="F724" s="57"/>
      <c r="G724" s="11"/>
      <c r="H724" s="57"/>
      <c r="I724" s="57"/>
      <c r="J724" s="11"/>
      <c r="K724" s="11"/>
      <c r="L724" s="57"/>
      <c r="M724" s="57"/>
      <c r="N724" s="11"/>
      <c r="O724" s="11"/>
      <c r="P724" s="11"/>
      <c r="Q724" s="11"/>
      <c r="R724" s="11"/>
      <c r="S724" s="11"/>
      <c r="T724" s="11"/>
      <c r="U724" s="10"/>
    </row>
    <row r="725" spans="1:21" x14ac:dyDescent="0.25">
      <c r="A725" s="9"/>
      <c r="B725" s="55"/>
      <c r="C725" s="11">
        <v>0</v>
      </c>
      <c r="D725" s="11"/>
      <c r="E725" s="11"/>
      <c r="F725" s="57"/>
      <c r="G725" s="11"/>
      <c r="H725" s="57"/>
      <c r="I725" s="57"/>
      <c r="J725" s="11"/>
      <c r="K725" s="11"/>
      <c r="L725" s="57"/>
      <c r="M725" s="57"/>
      <c r="N725" s="11"/>
      <c r="O725" s="11"/>
      <c r="P725" s="11"/>
      <c r="Q725" s="11"/>
      <c r="R725" s="11"/>
      <c r="S725" s="11"/>
      <c r="T725" s="11"/>
      <c r="U725" s="10"/>
    </row>
    <row r="726" spans="1:21" x14ac:dyDescent="0.25">
      <c r="A726" s="9"/>
      <c r="B726" s="55"/>
      <c r="C726" s="11">
        <v>0</v>
      </c>
      <c r="D726" s="11"/>
      <c r="E726" s="11"/>
      <c r="F726" s="57"/>
      <c r="G726" s="11"/>
      <c r="H726" s="57"/>
      <c r="I726" s="57"/>
      <c r="J726" s="11"/>
      <c r="K726" s="11"/>
      <c r="L726" s="57"/>
      <c r="M726" s="57"/>
      <c r="N726" s="11"/>
      <c r="O726" s="11"/>
      <c r="P726" s="11"/>
      <c r="Q726" s="11"/>
      <c r="R726" s="11"/>
      <c r="S726" s="11"/>
      <c r="T726" s="11"/>
      <c r="U726" s="10"/>
    </row>
    <row r="727" spans="1:21" x14ac:dyDescent="0.25">
      <c r="A727" s="9"/>
      <c r="B727" s="55"/>
      <c r="C727" s="11">
        <v>0</v>
      </c>
      <c r="D727" s="11"/>
      <c r="E727" s="11"/>
      <c r="F727" s="57"/>
      <c r="G727" s="11"/>
      <c r="H727" s="57"/>
      <c r="I727" s="57"/>
      <c r="J727" s="11"/>
      <c r="K727" s="11"/>
      <c r="L727" s="57"/>
      <c r="M727" s="57"/>
      <c r="N727" s="11"/>
      <c r="O727" s="11"/>
      <c r="P727" s="11"/>
      <c r="Q727" s="11"/>
      <c r="R727" s="11"/>
      <c r="S727" s="11"/>
      <c r="T727" s="11"/>
      <c r="U727" s="10"/>
    </row>
    <row r="728" spans="1:21" x14ac:dyDescent="0.25">
      <c r="A728" s="9"/>
      <c r="B728" s="55"/>
      <c r="C728" s="11">
        <v>0</v>
      </c>
      <c r="D728" s="11"/>
      <c r="E728" s="11"/>
      <c r="F728" s="57"/>
      <c r="G728" s="11"/>
      <c r="H728" s="57"/>
      <c r="I728" s="57"/>
      <c r="J728" s="11"/>
      <c r="K728" s="11"/>
      <c r="L728" s="57"/>
      <c r="M728" s="57"/>
      <c r="N728" s="11"/>
      <c r="O728" s="11"/>
      <c r="P728" s="11"/>
      <c r="Q728" s="11"/>
      <c r="R728" s="11"/>
      <c r="S728" s="11"/>
      <c r="T728" s="11"/>
      <c r="U728" s="10"/>
    </row>
    <row r="729" spans="1:21" x14ac:dyDescent="0.25">
      <c r="A729" s="9"/>
      <c r="B729" s="55"/>
      <c r="C729" s="11">
        <v>0</v>
      </c>
      <c r="D729" s="11"/>
      <c r="E729" s="11"/>
      <c r="F729" s="57"/>
      <c r="G729" s="11"/>
      <c r="H729" s="57"/>
      <c r="I729" s="57"/>
      <c r="J729" s="11"/>
      <c r="K729" s="11"/>
      <c r="L729" s="57"/>
      <c r="M729" s="57"/>
      <c r="N729" s="11"/>
      <c r="O729" s="11"/>
      <c r="P729" s="11"/>
      <c r="Q729" s="11"/>
      <c r="R729" s="11"/>
      <c r="S729" s="11"/>
      <c r="T729" s="11"/>
      <c r="U729" s="10"/>
    </row>
    <row r="730" spans="1:21" x14ac:dyDescent="0.25">
      <c r="A730" s="9"/>
      <c r="B730" s="55"/>
      <c r="C730" s="11">
        <v>0</v>
      </c>
      <c r="D730" s="11"/>
      <c r="E730" s="11"/>
      <c r="F730" s="57"/>
      <c r="G730" s="11"/>
      <c r="H730" s="57"/>
      <c r="I730" s="57"/>
      <c r="J730" s="11"/>
      <c r="K730" s="11"/>
      <c r="L730" s="57"/>
      <c r="M730" s="57"/>
      <c r="N730" s="11"/>
      <c r="O730" s="11"/>
      <c r="P730" s="11"/>
      <c r="Q730" s="11"/>
      <c r="R730" s="11"/>
      <c r="S730" s="11"/>
      <c r="T730" s="11"/>
      <c r="U730" s="10"/>
    </row>
    <row r="731" spans="1:21" x14ac:dyDescent="0.25">
      <c r="A731" s="9"/>
      <c r="B731" s="55"/>
      <c r="C731" s="11">
        <v>0</v>
      </c>
      <c r="D731" s="11"/>
      <c r="E731" s="11"/>
      <c r="F731" s="57"/>
      <c r="G731" s="11"/>
      <c r="H731" s="57"/>
      <c r="I731" s="57"/>
      <c r="J731" s="11"/>
      <c r="K731" s="11"/>
      <c r="L731" s="57"/>
      <c r="M731" s="57"/>
      <c r="N731" s="11"/>
      <c r="O731" s="11"/>
      <c r="P731" s="11"/>
      <c r="Q731" s="11"/>
      <c r="R731" s="11"/>
      <c r="S731" s="11"/>
      <c r="T731" s="11"/>
      <c r="U731" s="10"/>
    </row>
    <row r="732" spans="1:21" x14ac:dyDescent="0.25">
      <c r="A732" s="9"/>
      <c r="B732" s="55"/>
      <c r="C732" s="11">
        <v>0</v>
      </c>
      <c r="D732" s="11"/>
      <c r="E732" s="11"/>
      <c r="F732" s="57"/>
      <c r="G732" s="11"/>
      <c r="H732" s="57"/>
      <c r="I732" s="57"/>
      <c r="J732" s="11"/>
      <c r="K732" s="11"/>
      <c r="L732" s="57"/>
      <c r="M732" s="57"/>
      <c r="N732" s="11"/>
      <c r="O732" s="11"/>
      <c r="P732" s="11"/>
      <c r="Q732" s="11"/>
      <c r="R732" s="11"/>
      <c r="S732" s="11"/>
      <c r="T732" s="11"/>
      <c r="U732" s="10"/>
    </row>
    <row r="733" spans="1:21" x14ac:dyDescent="0.25">
      <c r="A733" s="9"/>
      <c r="B733" s="55"/>
      <c r="C733" s="11">
        <v>0</v>
      </c>
      <c r="D733" s="11"/>
      <c r="E733" s="11"/>
      <c r="F733" s="57"/>
      <c r="G733" s="11"/>
      <c r="H733" s="57"/>
      <c r="I733" s="57"/>
      <c r="J733" s="11"/>
      <c r="K733" s="11"/>
      <c r="L733" s="57"/>
      <c r="M733" s="57"/>
      <c r="N733" s="11"/>
      <c r="O733" s="11"/>
      <c r="P733" s="11"/>
      <c r="Q733" s="11"/>
      <c r="R733" s="11"/>
      <c r="S733" s="11"/>
      <c r="T733" s="11"/>
      <c r="U733" s="10"/>
    </row>
    <row r="734" spans="1:21" x14ac:dyDescent="0.25">
      <c r="A734" s="9"/>
      <c r="B734" s="55"/>
      <c r="C734" s="11">
        <v>0</v>
      </c>
      <c r="D734" s="11"/>
      <c r="E734" s="11"/>
      <c r="F734" s="57"/>
      <c r="G734" s="11"/>
      <c r="H734" s="57"/>
      <c r="I734" s="57"/>
      <c r="J734" s="11"/>
      <c r="K734" s="11"/>
      <c r="L734" s="57"/>
      <c r="M734" s="57"/>
      <c r="N734" s="11"/>
      <c r="O734" s="11"/>
      <c r="P734" s="11"/>
      <c r="Q734" s="11"/>
      <c r="R734" s="11"/>
      <c r="S734" s="11"/>
      <c r="T734" s="11"/>
      <c r="U734" s="10"/>
    </row>
    <row r="735" spans="1:21" x14ac:dyDescent="0.25">
      <c r="A735" s="9"/>
      <c r="B735" s="55"/>
      <c r="C735" s="11">
        <v>0</v>
      </c>
      <c r="D735" s="11"/>
      <c r="E735" s="11"/>
      <c r="F735" s="57"/>
      <c r="G735" s="11"/>
      <c r="H735" s="57"/>
      <c r="I735" s="57"/>
      <c r="J735" s="11"/>
      <c r="K735" s="11"/>
      <c r="L735" s="57"/>
      <c r="M735" s="57"/>
      <c r="N735" s="11"/>
      <c r="O735" s="11"/>
      <c r="P735" s="11"/>
      <c r="Q735" s="11"/>
      <c r="R735" s="11"/>
      <c r="S735" s="11"/>
      <c r="T735" s="11"/>
      <c r="U735" s="10"/>
    </row>
    <row r="736" spans="1:21" x14ac:dyDescent="0.25">
      <c r="A736" s="9"/>
      <c r="B736" s="55"/>
      <c r="C736" s="11">
        <v>0</v>
      </c>
      <c r="D736" s="11"/>
      <c r="E736" s="11"/>
      <c r="F736" s="57"/>
      <c r="G736" s="11"/>
      <c r="H736" s="57"/>
      <c r="I736" s="57"/>
      <c r="J736" s="11"/>
      <c r="K736" s="11"/>
      <c r="L736" s="57"/>
      <c r="M736" s="57"/>
      <c r="N736" s="11"/>
      <c r="O736" s="11"/>
      <c r="P736" s="11"/>
      <c r="Q736" s="11"/>
      <c r="R736" s="11"/>
      <c r="S736" s="11"/>
      <c r="T736" s="11"/>
      <c r="U736" s="10"/>
    </row>
    <row r="737" spans="1:21" x14ac:dyDescent="0.25">
      <c r="A737" s="9"/>
      <c r="B737" s="55"/>
      <c r="C737" s="11">
        <v>0</v>
      </c>
      <c r="D737" s="11"/>
      <c r="E737" s="11"/>
      <c r="F737" s="57"/>
      <c r="G737" s="11"/>
      <c r="H737" s="57"/>
      <c r="I737" s="57"/>
      <c r="J737" s="11"/>
      <c r="K737" s="11"/>
      <c r="L737" s="57"/>
      <c r="M737" s="57"/>
      <c r="N737" s="11"/>
      <c r="O737" s="11"/>
      <c r="P737" s="11"/>
      <c r="Q737" s="11"/>
      <c r="R737" s="11"/>
      <c r="S737" s="11"/>
      <c r="T737" s="11"/>
      <c r="U737" s="10"/>
    </row>
    <row r="738" spans="1:21" x14ac:dyDescent="0.25">
      <c r="A738" s="9"/>
      <c r="B738" s="55"/>
      <c r="C738" s="11">
        <v>0</v>
      </c>
      <c r="D738" s="11"/>
      <c r="E738" s="11"/>
      <c r="F738" s="57"/>
      <c r="G738" s="11"/>
      <c r="H738" s="57"/>
      <c r="I738" s="57"/>
      <c r="J738" s="11"/>
      <c r="K738" s="11"/>
      <c r="L738" s="57"/>
      <c r="M738" s="57"/>
      <c r="N738" s="11"/>
      <c r="O738" s="11"/>
      <c r="P738" s="11"/>
      <c r="Q738" s="11"/>
      <c r="R738" s="11"/>
      <c r="S738" s="11"/>
      <c r="T738" s="11"/>
      <c r="U738" s="10"/>
    </row>
    <row r="739" spans="1:21" x14ac:dyDescent="0.25">
      <c r="A739" s="9"/>
      <c r="B739" s="55"/>
      <c r="C739" s="11">
        <v>0</v>
      </c>
      <c r="D739" s="11"/>
      <c r="E739" s="11"/>
      <c r="F739" s="57"/>
      <c r="G739" s="11"/>
      <c r="H739" s="57"/>
      <c r="I739" s="57"/>
      <c r="J739" s="11"/>
      <c r="K739" s="11"/>
      <c r="L739" s="57"/>
      <c r="M739" s="57"/>
      <c r="N739" s="11"/>
      <c r="O739" s="11"/>
      <c r="P739" s="11"/>
      <c r="Q739" s="11"/>
      <c r="R739" s="11"/>
      <c r="S739" s="11"/>
      <c r="T739" s="11"/>
      <c r="U739" s="10"/>
    </row>
    <row r="740" spans="1:21" x14ac:dyDescent="0.25">
      <c r="A740" s="9"/>
      <c r="B740" s="55"/>
      <c r="C740" s="11">
        <v>0</v>
      </c>
      <c r="D740" s="11"/>
      <c r="E740" s="11"/>
      <c r="F740" s="57"/>
      <c r="G740" s="11"/>
      <c r="H740" s="57"/>
      <c r="I740" s="57"/>
      <c r="J740" s="11"/>
      <c r="K740" s="11"/>
      <c r="L740" s="57"/>
      <c r="M740" s="57"/>
      <c r="N740" s="11"/>
      <c r="O740" s="11"/>
      <c r="P740" s="11"/>
      <c r="Q740" s="11"/>
      <c r="R740" s="11"/>
      <c r="S740" s="11"/>
      <c r="T740" s="11"/>
      <c r="U740" s="10"/>
    </row>
    <row r="741" spans="1:21" x14ac:dyDescent="0.25">
      <c r="A741" s="9"/>
      <c r="B741" s="55"/>
      <c r="C741" s="11">
        <v>0</v>
      </c>
      <c r="D741" s="11"/>
      <c r="E741" s="11"/>
      <c r="F741" s="57"/>
      <c r="G741" s="11"/>
      <c r="H741" s="57"/>
      <c r="I741" s="57"/>
      <c r="J741" s="11"/>
      <c r="K741" s="11"/>
      <c r="L741" s="57"/>
      <c r="M741" s="57"/>
      <c r="N741" s="11"/>
      <c r="O741" s="11"/>
      <c r="P741" s="11"/>
      <c r="Q741" s="11"/>
      <c r="R741" s="11"/>
      <c r="S741" s="11"/>
      <c r="T741" s="11"/>
      <c r="U741" s="10"/>
    </row>
    <row r="742" spans="1:21" x14ac:dyDescent="0.25">
      <c r="A742" s="9"/>
      <c r="B742" s="55"/>
      <c r="C742" s="11">
        <v>0</v>
      </c>
      <c r="D742" s="11"/>
      <c r="E742" s="11"/>
      <c r="F742" s="57"/>
      <c r="G742" s="11"/>
      <c r="H742" s="57"/>
      <c r="I742" s="57"/>
      <c r="J742" s="11"/>
      <c r="K742" s="11"/>
      <c r="L742" s="57"/>
      <c r="M742" s="57"/>
      <c r="N742" s="11"/>
      <c r="O742" s="11"/>
      <c r="P742" s="11"/>
      <c r="Q742" s="11"/>
      <c r="R742" s="11"/>
      <c r="S742" s="11"/>
      <c r="T742" s="11"/>
      <c r="U742" s="10"/>
    </row>
    <row r="743" spans="1:21" x14ac:dyDescent="0.25">
      <c r="A743" s="9"/>
      <c r="B743" s="55"/>
      <c r="C743" s="11">
        <v>0</v>
      </c>
      <c r="D743" s="11"/>
      <c r="E743" s="11"/>
      <c r="F743" s="57"/>
      <c r="G743" s="11"/>
      <c r="H743" s="57"/>
      <c r="I743" s="57"/>
      <c r="J743" s="11"/>
      <c r="K743" s="11"/>
      <c r="L743" s="57"/>
      <c r="M743" s="57"/>
      <c r="N743" s="11"/>
      <c r="O743" s="11"/>
      <c r="P743" s="11"/>
      <c r="Q743" s="11"/>
      <c r="R743" s="11"/>
      <c r="S743" s="11"/>
      <c r="T743" s="11"/>
      <c r="U743" s="10"/>
    </row>
    <row r="744" spans="1:21" x14ac:dyDescent="0.25">
      <c r="A744" s="9"/>
      <c r="B744" s="55"/>
      <c r="C744" s="11">
        <v>0</v>
      </c>
      <c r="D744" s="11"/>
      <c r="E744" s="11"/>
      <c r="F744" s="57"/>
      <c r="G744" s="11"/>
      <c r="H744" s="57"/>
      <c r="I744" s="57"/>
      <c r="J744" s="11"/>
      <c r="K744" s="11"/>
      <c r="L744" s="57"/>
      <c r="M744" s="57"/>
      <c r="N744" s="11"/>
      <c r="O744" s="11"/>
      <c r="P744" s="11"/>
      <c r="Q744" s="11"/>
      <c r="R744" s="11"/>
      <c r="S744" s="11"/>
      <c r="T744" s="11"/>
      <c r="U744" s="10"/>
    </row>
    <row r="745" spans="1:21" x14ac:dyDescent="0.25">
      <c r="A745" s="9"/>
      <c r="B745" s="55"/>
      <c r="C745" s="11">
        <v>0</v>
      </c>
      <c r="D745" s="11"/>
      <c r="E745" s="11"/>
      <c r="F745" s="57"/>
      <c r="G745" s="11"/>
      <c r="H745" s="57"/>
      <c r="I745" s="57"/>
      <c r="J745" s="11"/>
      <c r="K745" s="11"/>
      <c r="L745" s="57"/>
      <c r="M745" s="57"/>
      <c r="N745" s="11"/>
      <c r="O745" s="11"/>
      <c r="P745" s="11"/>
      <c r="Q745" s="11"/>
      <c r="R745" s="11"/>
      <c r="S745" s="11"/>
      <c r="T745" s="11"/>
      <c r="U745" s="10"/>
    </row>
    <row r="746" spans="1:21" x14ac:dyDescent="0.25">
      <c r="A746" s="9"/>
      <c r="B746" s="55"/>
      <c r="C746" s="11">
        <v>0</v>
      </c>
      <c r="D746" s="11"/>
      <c r="E746" s="11"/>
      <c r="F746" s="57"/>
      <c r="G746" s="11"/>
      <c r="H746" s="57"/>
      <c r="I746" s="57"/>
      <c r="J746" s="11"/>
      <c r="K746" s="11"/>
      <c r="L746" s="57"/>
      <c r="M746" s="57"/>
      <c r="N746" s="11"/>
      <c r="O746" s="11"/>
      <c r="P746" s="11"/>
      <c r="Q746" s="11"/>
      <c r="R746" s="11"/>
      <c r="S746" s="11"/>
      <c r="T746" s="11"/>
      <c r="U746" s="10"/>
    </row>
    <row r="747" spans="1:21" x14ac:dyDescent="0.25">
      <c r="A747" s="9"/>
      <c r="B747" s="55"/>
      <c r="C747" s="11">
        <v>0</v>
      </c>
      <c r="D747" s="11"/>
      <c r="E747" s="11"/>
      <c r="F747" s="57"/>
      <c r="G747" s="11"/>
      <c r="H747" s="57"/>
      <c r="I747" s="57"/>
      <c r="J747" s="11"/>
      <c r="K747" s="11"/>
      <c r="L747" s="57"/>
      <c r="M747" s="57"/>
      <c r="N747" s="11"/>
      <c r="O747" s="11"/>
      <c r="P747" s="11"/>
      <c r="Q747" s="11"/>
      <c r="R747" s="11"/>
      <c r="S747" s="11"/>
      <c r="T747" s="11"/>
      <c r="U747" s="10"/>
    </row>
    <row r="748" spans="1:21" x14ac:dyDescent="0.25">
      <c r="A748" s="9"/>
      <c r="B748" s="55"/>
      <c r="C748" s="11">
        <v>0</v>
      </c>
      <c r="D748" s="11"/>
      <c r="E748" s="11"/>
      <c r="F748" s="57"/>
      <c r="G748" s="11"/>
      <c r="H748" s="57"/>
      <c r="I748" s="57"/>
      <c r="J748" s="11"/>
      <c r="K748" s="11"/>
      <c r="L748" s="57"/>
      <c r="M748" s="57"/>
      <c r="N748" s="11"/>
      <c r="O748" s="11"/>
      <c r="P748" s="11"/>
      <c r="Q748" s="11"/>
      <c r="R748" s="11"/>
      <c r="S748" s="11"/>
      <c r="T748" s="11"/>
      <c r="U748" s="10"/>
    </row>
    <row r="749" spans="1:21" x14ac:dyDescent="0.25">
      <c r="A749" s="9"/>
      <c r="B749" s="55"/>
      <c r="C749" s="11">
        <v>0</v>
      </c>
      <c r="D749" s="11"/>
      <c r="E749" s="11"/>
      <c r="F749" s="57"/>
      <c r="G749" s="11"/>
      <c r="H749" s="57"/>
      <c r="I749" s="57"/>
      <c r="J749" s="11"/>
      <c r="K749" s="11"/>
      <c r="L749" s="57"/>
      <c r="M749" s="57"/>
      <c r="N749" s="11"/>
      <c r="O749" s="11"/>
      <c r="P749" s="11"/>
      <c r="Q749" s="11"/>
      <c r="R749" s="11"/>
      <c r="S749" s="11"/>
      <c r="T749" s="11"/>
      <c r="U749" s="10"/>
    </row>
    <row r="750" spans="1:21" x14ac:dyDescent="0.25">
      <c r="A750" s="9"/>
      <c r="B750" s="55"/>
      <c r="C750" s="11">
        <v>0</v>
      </c>
      <c r="D750" s="11"/>
      <c r="E750" s="11"/>
      <c r="F750" s="57"/>
      <c r="G750" s="11"/>
      <c r="H750" s="57"/>
      <c r="I750" s="57"/>
      <c r="J750" s="11"/>
      <c r="K750" s="11"/>
      <c r="L750" s="57"/>
      <c r="M750" s="57"/>
      <c r="N750" s="11"/>
      <c r="O750" s="11"/>
      <c r="P750" s="11"/>
      <c r="Q750" s="11"/>
      <c r="R750" s="11"/>
      <c r="S750" s="11"/>
      <c r="T750" s="11"/>
      <c r="U750" s="10"/>
    </row>
    <row r="751" spans="1:21" x14ac:dyDescent="0.25">
      <c r="A751" s="9"/>
      <c r="B751" s="55"/>
      <c r="C751" s="11">
        <v>0</v>
      </c>
      <c r="D751" s="11"/>
      <c r="E751" s="11"/>
      <c r="F751" s="57"/>
      <c r="G751" s="11"/>
      <c r="H751" s="57"/>
      <c r="I751" s="57"/>
      <c r="J751" s="11"/>
      <c r="K751" s="11"/>
      <c r="L751" s="57"/>
      <c r="M751" s="57"/>
      <c r="N751" s="11"/>
      <c r="O751" s="11"/>
      <c r="P751" s="11"/>
      <c r="Q751" s="11"/>
      <c r="R751" s="11"/>
      <c r="S751" s="11"/>
      <c r="T751" s="11"/>
      <c r="U751" s="10"/>
    </row>
    <row r="752" spans="1:21" x14ac:dyDescent="0.25">
      <c r="A752" s="9"/>
      <c r="B752" s="55"/>
      <c r="C752" s="11">
        <v>0</v>
      </c>
      <c r="D752" s="11"/>
      <c r="E752" s="11"/>
      <c r="F752" s="57"/>
      <c r="G752" s="11"/>
      <c r="H752" s="57"/>
      <c r="I752" s="57"/>
      <c r="J752" s="11"/>
      <c r="K752" s="11"/>
      <c r="L752" s="57"/>
      <c r="M752" s="57"/>
      <c r="N752" s="11"/>
      <c r="O752" s="11"/>
      <c r="P752" s="11"/>
      <c r="Q752" s="11"/>
      <c r="R752" s="11"/>
      <c r="S752" s="11"/>
      <c r="T752" s="11"/>
      <c r="U752" s="10"/>
    </row>
    <row r="753" spans="1:21" x14ac:dyDescent="0.25">
      <c r="A753" s="9"/>
      <c r="B753" s="55"/>
      <c r="C753" s="11">
        <v>0</v>
      </c>
      <c r="D753" s="11"/>
      <c r="E753" s="11"/>
      <c r="F753" s="57"/>
      <c r="G753" s="11"/>
      <c r="H753" s="57"/>
      <c r="I753" s="57"/>
      <c r="J753" s="11"/>
      <c r="K753" s="11"/>
      <c r="L753" s="57"/>
      <c r="M753" s="57"/>
      <c r="N753" s="11"/>
      <c r="O753" s="11"/>
      <c r="P753" s="11"/>
      <c r="Q753" s="11"/>
      <c r="R753" s="11"/>
      <c r="S753" s="11"/>
      <c r="T753" s="11"/>
      <c r="U753" s="10"/>
    </row>
    <row r="754" spans="1:21" x14ac:dyDescent="0.25">
      <c r="A754" s="9"/>
      <c r="B754" s="55"/>
      <c r="C754" s="11">
        <v>0</v>
      </c>
      <c r="D754" s="11"/>
      <c r="E754" s="11"/>
      <c r="F754" s="57"/>
      <c r="G754" s="11"/>
      <c r="H754" s="57"/>
      <c r="I754" s="57"/>
      <c r="J754" s="11"/>
      <c r="K754" s="11"/>
      <c r="L754" s="57"/>
      <c r="M754" s="57"/>
      <c r="N754" s="11"/>
      <c r="O754" s="11"/>
      <c r="P754" s="11"/>
      <c r="Q754" s="11"/>
      <c r="R754" s="11"/>
      <c r="S754" s="11"/>
      <c r="T754" s="11"/>
      <c r="U754" s="10"/>
    </row>
    <row r="755" spans="1:21" x14ac:dyDescent="0.25">
      <c r="A755" s="9"/>
      <c r="B755" s="55"/>
      <c r="C755" s="11">
        <v>0</v>
      </c>
      <c r="D755" s="11"/>
      <c r="E755" s="11"/>
      <c r="F755" s="57"/>
      <c r="G755" s="11"/>
      <c r="H755" s="57"/>
      <c r="I755" s="57"/>
      <c r="J755" s="11"/>
      <c r="K755" s="11"/>
      <c r="L755" s="57"/>
      <c r="M755" s="57"/>
      <c r="N755" s="11"/>
      <c r="O755" s="11"/>
      <c r="P755" s="11"/>
      <c r="Q755" s="11"/>
      <c r="R755" s="11"/>
      <c r="S755" s="11"/>
      <c r="T755" s="11"/>
      <c r="U755" s="10"/>
    </row>
    <row r="756" spans="1:21" x14ac:dyDescent="0.25">
      <c r="A756" s="9"/>
      <c r="B756" s="55"/>
      <c r="C756" s="11">
        <v>0</v>
      </c>
      <c r="D756" s="11"/>
      <c r="E756" s="11"/>
      <c r="F756" s="57"/>
      <c r="G756" s="11"/>
      <c r="H756" s="57"/>
      <c r="I756" s="57"/>
      <c r="J756" s="11"/>
      <c r="K756" s="11"/>
      <c r="L756" s="57"/>
      <c r="M756" s="57"/>
      <c r="N756" s="11"/>
      <c r="O756" s="11"/>
      <c r="P756" s="11"/>
      <c r="Q756" s="11"/>
      <c r="R756" s="11"/>
      <c r="S756" s="11"/>
      <c r="T756" s="11"/>
      <c r="U756" s="10"/>
    </row>
    <row r="757" spans="1:21" x14ac:dyDescent="0.25">
      <c r="A757" s="9"/>
      <c r="B757" s="55"/>
      <c r="C757" s="11">
        <v>0</v>
      </c>
      <c r="D757" s="11"/>
      <c r="E757" s="11"/>
      <c r="F757" s="57"/>
      <c r="G757" s="11"/>
      <c r="H757" s="57"/>
      <c r="I757" s="57"/>
      <c r="J757" s="11"/>
      <c r="K757" s="11"/>
      <c r="L757" s="57"/>
      <c r="M757" s="57"/>
      <c r="N757" s="11"/>
      <c r="O757" s="11"/>
      <c r="P757" s="11"/>
      <c r="Q757" s="11"/>
      <c r="R757" s="11"/>
      <c r="S757" s="11"/>
      <c r="T757" s="11"/>
      <c r="U757" s="10"/>
    </row>
    <row r="758" spans="1:21" x14ac:dyDescent="0.25">
      <c r="A758" s="9"/>
      <c r="B758" s="55"/>
      <c r="C758" s="11">
        <v>0</v>
      </c>
      <c r="D758" s="11"/>
      <c r="E758" s="11"/>
      <c r="F758" s="57"/>
      <c r="G758" s="11"/>
      <c r="H758" s="57"/>
      <c r="I758" s="57"/>
      <c r="J758" s="11"/>
      <c r="K758" s="11"/>
      <c r="L758" s="57"/>
      <c r="M758" s="57"/>
      <c r="N758" s="11"/>
      <c r="O758" s="11"/>
      <c r="P758" s="11"/>
      <c r="Q758" s="11"/>
      <c r="R758" s="11"/>
      <c r="S758" s="11"/>
      <c r="T758" s="11"/>
      <c r="U758" s="10"/>
    </row>
    <row r="759" spans="1:21" x14ac:dyDescent="0.25">
      <c r="A759" s="9"/>
      <c r="B759" s="55"/>
      <c r="C759" s="11">
        <v>0</v>
      </c>
      <c r="D759" s="11"/>
      <c r="E759" s="11"/>
      <c r="F759" s="57"/>
      <c r="G759" s="11"/>
      <c r="H759" s="57"/>
      <c r="I759" s="57"/>
      <c r="J759" s="11"/>
      <c r="K759" s="11"/>
      <c r="L759" s="57"/>
      <c r="M759" s="57"/>
      <c r="N759" s="11"/>
      <c r="O759" s="11"/>
      <c r="P759" s="11"/>
      <c r="Q759" s="11"/>
      <c r="R759" s="11"/>
      <c r="S759" s="11"/>
      <c r="T759" s="11"/>
      <c r="U759" s="10"/>
    </row>
    <row r="760" spans="1:21" x14ac:dyDescent="0.25">
      <c r="A760" s="9"/>
      <c r="B760" s="55"/>
      <c r="C760" s="11">
        <v>0</v>
      </c>
      <c r="D760" s="11"/>
      <c r="E760" s="11"/>
      <c r="F760" s="57"/>
      <c r="G760" s="11"/>
      <c r="H760" s="57"/>
      <c r="I760" s="57"/>
      <c r="J760" s="11"/>
      <c r="K760" s="11"/>
      <c r="L760" s="57"/>
      <c r="M760" s="57"/>
      <c r="N760" s="11"/>
      <c r="O760" s="11"/>
      <c r="P760" s="11"/>
      <c r="Q760" s="11"/>
      <c r="R760" s="11"/>
      <c r="S760" s="11"/>
      <c r="T760" s="11"/>
      <c r="U760" s="10"/>
    </row>
    <row r="761" spans="1:21" x14ac:dyDescent="0.25">
      <c r="A761" s="9"/>
      <c r="B761" s="55"/>
      <c r="C761" s="11">
        <v>0</v>
      </c>
      <c r="D761" s="11"/>
      <c r="E761" s="11"/>
      <c r="F761" s="57"/>
      <c r="G761" s="11"/>
      <c r="H761" s="57"/>
      <c r="I761" s="57"/>
      <c r="J761" s="11"/>
      <c r="K761" s="11"/>
      <c r="L761" s="57"/>
      <c r="M761" s="57"/>
      <c r="N761" s="11"/>
      <c r="O761" s="11"/>
      <c r="P761" s="11"/>
      <c r="Q761" s="11"/>
      <c r="R761" s="11"/>
      <c r="S761" s="11"/>
      <c r="T761" s="11"/>
      <c r="U761" s="10"/>
    </row>
    <row r="762" spans="1:21" x14ac:dyDescent="0.25">
      <c r="A762" s="9"/>
      <c r="B762" s="55"/>
      <c r="C762" s="11">
        <v>0</v>
      </c>
      <c r="D762" s="11"/>
      <c r="E762" s="11"/>
      <c r="F762" s="57"/>
      <c r="G762" s="11"/>
      <c r="H762" s="57"/>
      <c r="I762" s="57"/>
      <c r="J762" s="11"/>
      <c r="K762" s="11"/>
      <c r="L762" s="57"/>
      <c r="M762" s="57"/>
      <c r="N762" s="11"/>
      <c r="O762" s="11"/>
      <c r="P762" s="11"/>
      <c r="Q762" s="11"/>
      <c r="R762" s="11"/>
      <c r="S762" s="11"/>
      <c r="T762" s="11"/>
      <c r="U762" s="10"/>
    </row>
    <row r="763" spans="1:21" x14ac:dyDescent="0.25">
      <c r="A763" s="9"/>
      <c r="B763" s="55"/>
      <c r="C763" s="11">
        <v>0</v>
      </c>
      <c r="D763" s="11"/>
      <c r="E763" s="11"/>
      <c r="F763" s="57"/>
      <c r="G763" s="11"/>
      <c r="H763" s="57"/>
      <c r="I763" s="57"/>
      <c r="J763" s="11"/>
      <c r="K763" s="11"/>
      <c r="L763" s="57"/>
      <c r="M763" s="57"/>
      <c r="N763" s="11"/>
      <c r="O763" s="11"/>
      <c r="P763" s="11"/>
      <c r="Q763" s="11"/>
      <c r="R763" s="11"/>
      <c r="S763" s="11"/>
      <c r="T763" s="11"/>
      <c r="U763" s="10"/>
    </row>
    <row r="764" spans="1:21" x14ac:dyDescent="0.25">
      <c r="A764" s="9"/>
      <c r="B764" s="55"/>
      <c r="C764" s="11">
        <v>0</v>
      </c>
      <c r="D764" s="11"/>
      <c r="E764" s="11"/>
      <c r="F764" s="57"/>
      <c r="G764" s="11"/>
      <c r="H764" s="57"/>
      <c r="I764" s="57"/>
      <c r="J764" s="11"/>
      <c r="K764" s="11"/>
      <c r="L764" s="57"/>
      <c r="M764" s="57"/>
      <c r="N764" s="11"/>
      <c r="O764" s="11"/>
      <c r="P764" s="11"/>
      <c r="Q764" s="11"/>
      <c r="R764" s="11"/>
      <c r="S764" s="11"/>
      <c r="T764" s="11"/>
      <c r="U764" s="10"/>
    </row>
    <row r="765" spans="1:21" x14ac:dyDescent="0.25">
      <c r="A765" s="9"/>
      <c r="B765" s="55"/>
      <c r="C765" s="11">
        <v>0</v>
      </c>
      <c r="D765" s="11"/>
      <c r="E765" s="11"/>
      <c r="F765" s="57"/>
      <c r="G765" s="11"/>
      <c r="H765" s="57"/>
      <c r="I765" s="57"/>
      <c r="J765" s="11"/>
      <c r="K765" s="11"/>
      <c r="L765" s="57"/>
      <c r="M765" s="57"/>
      <c r="N765" s="11"/>
      <c r="O765" s="11"/>
      <c r="P765" s="11"/>
      <c r="Q765" s="11"/>
      <c r="R765" s="11"/>
      <c r="S765" s="11"/>
      <c r="T765" s="11"/>
      <c r="U765" s="10"/>
    </row>
    <row r="766" spans="1:21" x14ac:dyDescent="0.25">
      <c r="A766" s="9"/>
      <c r="B766" s="55"/>
      <c r="C766" s="11">
        <v>0</v>
      </c>
      <c r="D766" s="11"/>
      <c r="E766" s="11"/>
      <c r="F766" s="57"/>
      <c r="G766" s="11"/>
      <c r="H766" s="57"/>
      <c r="I766" s="57"/>
      <c r="J766" s="11"/>
      <c r="K766" s="11"/>
      <c r="L766" s="57"/>
      <c r="M766" s="57"/>
      <c r="N766" s="11"/>
      <c r="O766" s="11"/>
      <c r="P766" s="11"/>
      <c r="Q766" s="11"/>
      <c r="R766" s="11"/>
      <c r="S766" s="11"/>
      <c r="T766" s="11"/>
      <c r="U766" s="10"/>
    </row>
    <row r="767" spans="1:21" x14ac:dyDescent="0.25">
      <c r="A767" s="9"/>
      <c r="B767" s="55"/>
      <c r="C767" s="11">
        <v>0</v>
      </c>
      <c r="D767" s="11"/>
      <c r="E767" s="11"/>
      <c r="F767" s="57"/>
      <c r="G767" s="11"/>
      <c r="H767" s="57"/>
      <c r="I767" s="57"/>
      <c r="J767" s="11"/>
      <c r="K767" s="11"/>
      <c r="L767" s="57"/>
      <c r="M767" s="57"/>
      <c r="N767" s="11"/>
      <c r="O767" s="11"/>
      <c r="P767" s="11"/>
      <c r="Q767" s="11"/>
      <c r="R767" s="11"/>
      <c r="S767" s="11"/>
      <c r="T767" s="11"/>
      <c r="U767" s="10"/>
    </row>
    <row r="768" spans="1:21" x14ac:dyDescent="0.25">
      <c r="A768" s="9"/>
      <c r="B768" s="55"/>
      <c r="C768" s="11">
        <v>0</v>
      </c>
      <c r="D768" s="11"/>
      <c r="E768" s="11"/>
      <c r="F768" s="57"/>
      <c r="G768" s="11"/>
      <c r="H768" s="57"/>
      <c r="I768" s="57"/>
      <c r="J768" s="11"/>
      <c r="K768" s="11"/>
      <c r="L768" s="57"/>
      <c r="M768" s="57"/>
      <c r="N768" s="11"/>
      <c r="O768" s="11"/>
      <c r="P768" s="11"/>
      <c r="Q768" s="11"/>
      <c r="R768" s="11"/>
      <c r="S768" s="11"/>
      <c r="T768" s="11"/>
      <c r="U768" s="10"/>
    </row>
    <row r="769" spans="1:21" x14ac:dyDescent="0.25">
      <c r="A769" s="9"/>
      <c r="B769" s="55"/>
      <c r="C769" s="11">
        <v>0</v>
      </c>
      <c r="D769" s="11"/>
      <c r="E769" s="11"/>
      <c r="F769" s="57"/>
      <c r="G769" s="11"/>
      <c r="H769" s="57"/>
      <c r="I769" s="57"/>
      <c r="J769" s="11"/>
      <c r="K769" s="11"/>
      <c r="L769" s="57"/>
      <c r="M769" s="57"/>
      <c r="N769" s="11"/>
      <c r="O769" s="11"/>
      <c r="P769" s="11"/>
      <c r="Q769" s="11"/>
      <c r="R769" s="11"/>
      <c r="S769" s="11"/>
      <c r="T769" s="11"/>
      <c r="U769" s="10"/>
    </row>
    <row r="770" spans="1:21" x14ac:dyDescent="0.25">
      <c r="A770" s="9"/>
      <c r="B770" s="55"/>
      <c r="C770" s="11">
        <v>0</v>
      </c>
      <c r="D770" s="11"/>
      <c r="E770" s="11"/>
      <c r="F770" s="57"/>
      <c r="G770" s="11"/>
      <c r="H770" s="57"/>
      <c r="I770" s="57"/>
      <c r="J770" s="11"/>
      <c r="K770" s="11"/>
      <c r="L770" s="57"/>
      <c r="M770" s="57"/>
      <c r="N770" s="11"/>
      <c r="O770" s="11"/>
      <c r="P770" s="11"/>
      <c r="Q770" s="11"/>
      <c r="R770" s="11"/>
      <c r="S770" s="11"/>
      <c r="T770" s="11"/>
      <c r="U770" s="10"/>
    </row>
    <row r="771" spans="1:21" x14ac:dyDescent="0.25">
      <c r="A771" s="9"/>
      <c r="B771" s="55"/>
      <c r="C771" s="11">
        <v>0</v>
      </c>
      <c r="D771" s="11"/>
      <c r="E771" s="11"/>
      <c r="F771" s="57"/>
      <c r="G771" s="11"/>
      <c r="H771" s="57"/>
      <c r="I771" s="57"/>
      <c r="J771" s="11"/>
      <c r="K771" s="11"/>
      <c r="L771" s="57"/>
      <c r="M771" s="57"/>
      <c r="N771" s="11"/>
      <c r="O771" s="11"/>
      <c r="P771" s="11"/>
      <c r="Q771" s="11"/>
      <c r="R771" s="11"/>
      <c r="S771" s="11"/>
      <c r="T771" s="11"/>
      <c r="U771" s="10"/>
    </row>
    <row r="772" spans="1:21" x14ac:dyDescent="0.25">
      <c r="A772" s="9"/>
      <c r="B772" s="55"/>
      <c r="C772" s="11">
        <v>0</v>
      </c>
      <c r="D772" s="11"/>
      <c r="E772" s="11"/>
      <c r="F772" s="57"/>
      <c r="G772" s="11"/>
      <c r="H772" s="57"/>
      <c r="I772" s="57"/>
      <c r="J772" s="11"/>
      <c r="K772" s="11"/>
      <c r="L772" s="57"/>
      <c r="M772" s="57"/>
      <c r="N772" s="11"/>
      <c r="O772" s="11"/>
      <c r="P772" s="11"/>
      <c r="Q772" s="11"/>
      <c r="R772" s="11"/>
      <c r="S772" s="11"/>
      <c r="T772" s="11"/>
      <c r="U772" s="10"/>
    </row>
    <row r="773" spans="1:21" x14ac:dyDescent="0.25">
      <c r="A773" s="9"/>
      <c r="B773" s="55"/>
      <c r="C773" s="11">
        <v>0</v>
      </c>
      <c r="D773" s="11"/>
      <c r="E773" s="11"/>
      <c r="F773" s="57"/>
      <c r="G773" s="11"/>
      <c r="H773" s="57"/>
      <c r="I773" s="57"/>
      <c r="J773" s="11"/>
      <c r="K773" s="11"/>
      <c r="L773" s="57"/>
      <c r="M773" s="57"/>
      <c r="N773" s="11"/>
      <c r="O773" s="11"/>
      <c r="P773" s="11"/>
      <c r="Q773" s="11"/>
      <c r="R773" s="11"/>
      <c r="S773" s="11"/>
      <c r="T773" s="11"/>
      <c r="U773" s="10"/>
    </row>
    <row r="774" spans="1:21" x14ac:dyDescent="0.25">
      <c r="A774" s="9"/>
      <c r="B774" s="55"/>
      <c r="C774" s="11">
        <v>0</v>
      </c>
      <c r="D774" s="11"/>
      <c r="E774" s="11"/>
      <c r="F774" s="57"/>
      <c r="G774" s="11"/>
      <c r="H774" s="57"/>
      <c r="I774" s="57"/>
      <c r="J774" s="11"/>
      <c r="K774" s="11"/>
      <c r="L774" s="57"/>
      <c r="M774" s="57"/>
      <c r="N774" s="11"/>
      <c r="O774" s="11"/>
      <c r="P774" s="11"/>
      <c r="Q774" s="11"/>
      <c r="R774" s="11"/>
      <c r="S774" s="11"/>
      <c r="T774" s="11"/>
      <c r="U774" s="10"/>
    </row>
    <row r="775" spans="1:21" x14ac:dyDescent="0.25">
      <c r="A775" s="9"/>
      <c r="B775" s="55"/>
      <c r="C775" s="11">
        <v>0</v>
      </c>
      <c r="D775" s="11"/>
      <c r="E775" s="11"/>
      <c r="F775" s="57"/>
      <c r="G775" s="11"/>
      <c r="H775" s="57"/>
      <c r="I775" s="57"/>
      <c r="J775" s="11"/>
      <c r="K775" s="11"/>
      <c r="L775" s="57"/>
      <c r="M775" s="57"/>
      <c r="N775" s="11"/>
      <c r="O775" s="11"/>
      <c r="P775" s="11"/>
      <c r="Q775" s="11"/>
      <c r="R775" s="11"/>
      <c r="S775" s="11"/>
      <c r="T775" s="11"/>
      <c r="U775" s="10"/>
    </row>
    <row r="776" spans="1:21" x14ac:dyDescent="0.25">
      <c r="A776" s="9"/>
      <c r="B776" s="55"/>
      <c r="C776" s="11">
        <v>0</v>
      </c>
      <c r="D776" s="11"/>
      <c r="E776" s="11"/>
      <c r="F776" s="57"/>
      <c r="G776" s="11"/>
      <c r="H776" s="57"/>
      <c r="I776" s="57"/>
      <c r="J776" s="11"/>
      <c r="K776" s="11"/>
      <c r="L776" s="57"/>
      <c r="M776" s="57"/>
      <c r="N776" s="11"/>
      <c r="O776" s="11"/>
      <c r="P776" s="11"/>
      <c r="Q776" s="11"/>
      <c r="R776" s="11"/>
      <c r="S776" s="11"/>
      <c r="T776" s="11"/>
      <c r="U776" s="10"/>
    </row>
    <row r="777" spans="1:21" x14ac:dyDescent="0.25">
      <c r="A777" s="9"/>
      <c r="B777" s="55"/>
      <c r="C777" s="11">
        <v>0</v>
      </c>
      <c r="D777" s="11"/>
      <c r="E777" s="11"/>
      <c r="F777" s="57"/>
      <c r="G777" s="11"/>
      <c r="H777" s="57"/>
      <c r="I777" s="57"/>
      <c r="J777" s="11"/>
      <c r="K777" s="11"/>
      <c r="L777" s="57"/>
      <c r="M777" s="57"/>
      <c r="N777" s="11"/>
      <c r="O777" s="11"/>
      <c r="P777" s="11"/>
      <c r="Q777" s="11"/>
      <c r="R777" s="11"/>
      <c r="S777" s="11"/>
      <c r="T777" s="11"/>
      <c r="U777" s="10"/>
    </row>
    <row r="778" spans="1:21" x14ac:dyDescent="0.25">
      <c r="A778" s="9"/>
      <c r="B778" s="55"/>
      <c r="C778" s="11">
        <v>0</v>
      </c>
      <c r="D778" s="11"/>
      <c r="E778" s="11"/>
      <c r="F778" s="57"/>
      <c r="G778" s="11"/>
      <c r="H778" s="57"/>
      <c r="I778" s="57"/>
      <c r="J778" s="11"/>
      <c r="K778" s="11"/>
      <c r="L778" s="57"/>
      <c r="M778" s="57"/>
      <c r="N778" s="11"/>
      <c r="O778" s="11"/>
      <c r="P778" s="11"/>
      <c r="Q778" s="11"/>
      <c r="R778" s="11"/>
      <c r="S778" s="11"/>
      <c r="T778" s="11"/>
      <c r="U778" s="10"/>
    </row>
    <row r="779" spans="1:21" x14ac:dyDescent="0.25">
      <c r="A779" s="9"/>
      <c r="B779" s="55"/>
      <c r="C779" s="11">
        <v>0</v>
      </c>
      <c r="D779" s="11"/>
      <c r="E779" s="11"/>
      <c r="F779" s="57"/>
      <c r="G779" s="11"/>
      <c r="H779" s="57"/>
      <c r="I779" s="57"/>
      <c r="J779" s="11"/>
      <c r="K779" s="11"/>
      <c r="L779" s="57"/>
      <c r="M779" s="57"/>
      <c r="N779" s="11"/>
      <c r="O779" s="11"/>
      <c r="P779" s="11"/>
      <c r="Q779" s="11"/>
      <c r="R779" s="11"/>
      <c r="S779" s="11"/>
      <c r="T779" s="11"/>
      <c r="U779" s="10"/>
    </row>
    <row r="780" spans="1:21" x14ac:dyDescent="0.25">
      <c r="A780" s="9"/>
      <c r="B780" s="55"/>
      <c r="C780" s="11">
        <v>0</v>
      </c>
      <c r="D780" s="11"/>
      <c r="E780" s="11"/>
      <c r="F780" s="57"/>
      <c r="G780" s="11"/>
      <c r="H780" s="57"/>
      <c r="I780" s="57"/>
      <c r="J780" s="11"/>
      <c r="K780" s="11"/>
      <c r="L780" s="57"/>
      <c r="M780" s="57"/>
      <c r="N780" s="11"/>
      <c r="O780" s="11"/>
      <c r="P780" s="11"/>
      <c r="Q780" s="11"/>
      <c r="R780" s="11"/>
      <c r="S780" s="11"/>
      <c r="T780" s="11"/>
      <c r="U780" s="10"/>
    </row>
    <row r="781" spans="1:21" x14ac:dyDescent="0.25">
      <c r="A781" s="9"/>
      <c r="B781" s="55"/>
      <c r="C781" s="11">
        <v>0</v>
      </c>
      <c r="D781" s="11"/>
      <c r="E781" s="11"/>
      <c r="F781" s="57"/>
      <c r="G781" s="11"/>
      <c r="H781" s="57"/>
      <c r="I781" s="57"/>
      <c r="J781" s="11"/>
      <c r="K781" s="11"/>
      <c r="L781" s="57"/>
      <c r="M781" s="57"/>
      <c r="N781" s="11"/>
      <c r="O781" s="11"/>
      <c r="P781" s="11"/>
      <c r="Q781" s="11"/>
      <c r="R781" s="11"/>
      <c r="S781" s="11"/>
      <c r="T781" s="11"/>
      <c r="U781" s="10"/>
    </row>
    <row r="782" spans="1:21" x14ac:dyDescent="0.25">
      <c r="A782" s="9"/>
      <c r="B782" s="55"/>
      <c r="C782" s="11">
        <v>0</v>
      </c>
      <c r="D782" s="11"/>
      <c r="E782" s="11"/>
      <c r="F782" s="57"/>
      <c r="G782" s="11"/>
      <c r="H782" s="57"/>
      <c r="I782" s="57"/>
      <c r="J782" s="11"/>
      <c r="K782" s="11"/>
      <c r="L782" s="57"/>
      <c r="M782" s="57"/>
      <c r="N782" s="11"/>
      <c r="O782" s="11"/>
      <c r="P782" s="11"/>
      <c r="Q782" s="11"/>
      <c r="R782" s="11"/>
      <c r="S782" s="11"/>
      <c r="T782" s="11"/>
      <c r="U782" s="10"/>
    </row>
    <row r="783" spans="1:21" x14ac:dyDescent="0.25">
      <c r="A783" s="9"/>
      <c r="B783" s="55"/>
      <c r="C783" s="11">
        <v>0</v>
      </c>
      <c r="D783" s="11"/>
      <c r="E783" s="11"/>
      <c r="F783" s="57"/>
      <c r="G783" s="11"/>
      <c r="H783" s="57"/>
      <c r="I783" s="57"/>
      <c r="J783" s="11"/>
      <c r="K783" s="11"/>
      <c r="L783" s="57"/>
      <c r="M783" s="57"/>
      <c r="N783" s="11"/>
      <c r="O783" s="11"/>
      <c r="P783" s="11"/>
      <c r="Q783" s="11"/>
      <c r="R783" s="11"/>
      <c r="S783" s="11"/>
      <c r="T783" s="11"/>
      <c r="U783" s="10"/>
    </row>
    <row r="784" spans="1:21" x14ac:dyDescent="0.25">
      <c r="A784" s="9"/>
      <c r="B784" s="55"/>
      <c r="C784" s="11">
        <v>0</v>
      </c>
      <c r="D784" s="11"/>
      <c r="E784" s="11"/>
      <c r="F784" s="57"/>
      <c r="G784" s="11"/>
      <c r="H784" s="57"/>
      <c r="I784" s="57"/>
      <c r="J784" s="11"/>
      <c r="K784" s="11"/>
      <c r="L784" s="57"/>
      <c r="M784" s="57"/>
      <c r="N784" s="11"/>
      <c r="O784" s="11"/>
      <c r="P784" s="11"/>
      <c r="Q784" s="11"/>
      <c r="R784" s="11"/>
      <c r="S784" s="11"/>
      <c r="T784" s="11"/>
      <c r="U784" s="10"/>
    </row>
    <row r="785" spans="1:21" x14ac:dyDescent="0.25">
      <c r="A785" s="9"/>
      <c r="B785" s="55"/>
      <c r="C785" s="11">
        <v>0</v>
      </c>
      <c r="D785" s="11"/>
      <c r="E785" s="11"/>
      <c r="F785" s="57"/>
      <c r="G785" s="11"/>
      <c r="H785" s="57"/>
      <c r="I785" s="57"/>
      <c r="J785" s="11"/>
      <c r="K785" s="11"/>
      <c r="L785" s="57"/>
      <c r="M785" s="57"/>
      <c r="N785" s="11"/>
      <c r="O785" s="11"/>
      <c r="P785" s="11"/>
      <c r="Q785" s="11"/>
      <c r="R785" s="11"/>
      <c r="S785" s="11"/>
      <c r="T785" s="11"/>
      <c r="U785" s="10"/>
    </row>
    <row r="786" spans="1:21" x14ac:dyDescent="0.25">
      <c r="A786" s="9"/>
      <c r="B786" s="55"/>
      <c r="C786" s="11">
        <v>0</v>
      </c>
      <c r="D786" s="11"/>
      <c r="E786" s="11"/>
      <c r="F786" s="57"/>
      <c r="G786" s="11"/>
      <c r="H786" s="57"/>
      <c r="I786" s="57"/>
      <c r="J786" s="11"/>
      <c r="K786" s="11"/>
      <c r="L786" s="57"/>
      <c r="M786" s="57"/>
      <c r="N786" s="11"/>
      <c r="O786" s="11"/>
      <c r="P786" s="11"/>
      <c r="Q786" s="11"/>
      <c r="R786" s="11"/>
      <c r="S786" s="11"/>
      <c r="T786" s="11"/>
      <c r="U786" s="10"/>
    </row>
    <row r="787" spans="1:21" x14ac:dyDescent="0.25">
      <c r="A787" s="9"/>
      <c r="B787" s="55"/>
      <c r="C787" s="11">
        <v>0</v>
      </c>
      <c r="D787" s="11"/>
      <c r="E787" s="11"/>
      <c r="F787" s="57"/>
      <c r="G787" s="11"/>
      <c r="H787" s="57"/>
      <c r="I787" s="57"/>
      <c r="J787" s="11"/>
      <c r="K787" s="11"/>
      <c r="L787" s="57"/>
      <c r="M787" s="57"/>
      <c r="N787" s="11"/>
      <c r="O787" s="11"/>
      <c r="P787" s="11"/>
      <c r="Q787" s="11"/>
      <c r="R787" s="11"/>
      <c r="S787" s="11"/>
      <c r="T787" s="11"/>
      <c r="U787" s="10"/>
    </row>
    <row r="788" spans="1:21" x14ac:dyDescent="0.25">
      <c r="A788" s="9"/>
      <c r="B788" s="55"/>
      <c r="C788" s="11">
        <v>0</v>
      </c>
      <c r="D788" s="11"/>
      <c r="E788" s="11"/>
      <c r="F788" s="57"/>
      <c r="G788" s="11"/>
      <c r="H788" s="57"/>
      <c r="I788" s="57"/>
      <c r="J788" s="11"/>
      <c r="K788" s="11"/>
      <c r="L788" s="57"/>
      <c r="M788" s="57"/>
      <c r="N788" s="11"/>
      <c r="O788" s="11"/>
      <c r="P788" s="11"/>
      <c r="Q788" s="11"/>
      <c r="R788" s="11"/>
      <c r="S788" s="11"/>
      <c r="T788" s="11"/>
      <c r="U788" s="10"/>
    </row>
    <row r="789" spans="1:21" x14ac:dyDescent="0.25">
      <c r="A789" s="9"/>
      <c r="B789" s="55"/>
      <c r="C789" s="11">
        <v>0</v>
      </c>
      <c r="D789" s="11"/>
      <c r="E789" s="11"/>
      <c r="F789" s="57"/>
      <c r="G789" s="11"/>
      <c r="H789" s="57"/>
      <c r="I789" s="57"/>
      <c r="J789" s="11"/>
      <c r="K789" s="11"/>
      <c r="L789" s="57"/>
      <c r="M789" s="57"/>
      <c r="N789" s="11"/>
      <c r="O789" s="11"/>
      <c r="P789" s="11"/>
      <c r="Q789" s="11"/>
      <c r="R789" s="11"/>
      <c r="S789" s="11"/>
      <c r="T789" s="11"/>
      <c r="U789" s="10"/>
    </row>
    <row r="790" spans="1:21" x14ac:dyDescent="0.25">
      <c r="A790" s="9"/>
      <c r="B790" s="55"/>
      <c r="C790" s="11">
        <v>0</v>
      </c>
      <c r="D790" s="11"/>
      <c r="E790" s="11"/>
      <c r="F790" s="57"/>
      <c r="G790" s="11"/>
      <c r="H790" s="57"/>
      <c r="I790" s="57"/>
      <c r="J790" s="11"/>
      <c r="K790" s="11"/>
      <c r="L790" s="57"/>
      <c r="M790" s="57"/>
      <c r="N790" s="11"/>
      <c r="O790" s="11"/>
      <c r="P790" s="11"/>
      <c r="Q790" s="11"/>
      <c r="R790" s="11"/>
      <c r="S790" s="11"/>
      <c r="T790" s="11"/>
      <c r="U790" s="10"/>
    </row>
    <row r="791" spans="1:21" x14ac:dyDescent="0.25">
      <c r="A791" s="9"/>
      <c r="B791" s="55"/>
      <c r="C791" s="11">
        <v>0</v>
      </c>
      <c r="D791" s="11"/>
      <c r="E791" s="11"/>
      <c r="F791" s="57"/>
      <c r="G791" s="11"/>
      <c r="H791" s="57"/>
      <c r="I791" s="57"/>
      <c r="J791" s="11"/>
      <c r="K791" s="11"/>
      <c r="L791" s="57"/>
      <c r="M791" s="57"/>
      <c r="N791" s="11"/>
      <c r="O791" s="11"/>
      <c r="P791" s="11"/>
      <c r="Q791" s="11"/>
      <c r="R791" s="11"/>
      <c r="S791" s="11"/>
      <c r="T791" s="11"/>
      <c r="U791" s="10"/>
    </row>
    <row r="792" spans="1:21" x14ac:dyDescent="0.25">
      <c r="A792" s="9"/>
      <c r="B792" s="55"/>
      <c r="C792" s="11">
        <v>0</v>
      </c>
      <c r="D792" s="11"/>
      <c r="E792" s="11"/>
      <c r="F792" s="57"/>
      <c r="G792" s="11"/>
      <c r="H792" s="57"/>
      <c r="I792" s="57"/>
      <c r="J792" s="11"/>
      <c r="K792" s="11"/>
      <c r="L792" s="57"/>
      <c r="M792" s="57"/>
      <c r="N792" s="11"/>
      <c r="O792" s="11"/>
      <c r="P792" s="11"/>
      <c r="Q792" s="11"/>
      <c r="R792" s="11"/>
      <c r="S792" s="11"/>
      <c r="T792" s="11"/>
      <c r="U792" s="10"/>
    </row>
    <row r="793" spans="1:21" x14ac:dyDescent="0.25">
      <c r="A793" s="9"/>
      <c r="B793" s="55"/>
      <c r="C793" s="11">
        <v>0</v>
      </c>
      <c r="D793" s="11"/>
      <c r="E793" s="11"/>
      <c r="F793" s="57"/>
      <c r="G793" s="11"/>
      <c r="H793" s="57"/>
      <c r="I793" s="57"/>
      <c r="J793" s="11"/>
      <c r="K793" s="11"/>
      <c r="L793" s="57"/>
      <c r="M793" s="57"/>
      <c r="N793" s="11"/>
      <c r="O793" s="11"/>
      <c r="P793" s="11"/>
      <c r="Q793" s="11"/>
      <c r="R793" s="11"/>
      <c r="S793" s="11"/>
      <c r="T793" s="11"/>
      <c r="U793" s="10"/>
    </row>
    <row r="794" spans="1:21" x14ac:dyDescent="0.25">
      <c r="A794" s="9"/>
      <c r="B794" s="55"/>
      <c r="C794" s="11">
        <v>0</v>
      </c>
      <c r="D794" s="11"/>
      <c r="E794" s="11"/>
      <c r="F794" s="57"/>
      <c r="G794" s="11"/>
      <c r="H794" s="57"/>
      <c r="I794" s="57"/>
      <c r="J794" s="11"/>
      <c r="K794" s="11"/>
      <c r="L794" s="57"/>
      <c r="M794" s="57"/>
      <c r="N794" s="11"/>
      <c r="O794" s="11"/>
      <c r="P794" s="11"/>
      <c r="Q794" s="11"/>
      <c r="R794" s="11"/>
      <c r="S794" s="11"/>
      <c r="T794" s="11"/>
      <c r="U794" s="10"/>
    </row>
    <row r="795" spans="1:21" x14ac:dyDescent="0.25">
      <c r="A795" s="9"/>
      <c r="B795" s="55"/>
      <c r="C795" s="11">
        <v>0</v>
      </c>
      <c r="D795" s="11"/>
      <c r="E795" s="11"/>
      <c r="F795" s="57"/>
      <c r="G795" s="11"/>
      <c r="H795" s="57"/>
      <c r="I795" s="57"/>
      <c r="J795" s="11"/>
      <c r="K795" s="11"/>
      <c r="L795" s="57"/>
      <c r="M795" s="57"/>
      <c r="N795" s="11"/>
      <c r="O795" s="11"/>
      <c r="P795" s="11"/>
      <c r="Q795" s="11"/>
      <c r="R795" s="11"/>
      <c r="S795" s="11"/>
      <c r="T795" s="11"/>
      <c r="U795" s="10"/>
    </row>
    <row r="796" spans="1:21" x14ac:dyDescent="0.25">
      <c r="A796" s="9"/>
      <c r="B796" s="55"/>
      <c r="C796" s="11">
        <v>0</v>
      </c>
      <c r="D796" s="11"/>
      <c r="E796" s="11"/>
      <c r="F796" s="57"/>
      <c r="G796" s="11"/>
      <c r="H796" s="57"/>
      <c r="I796" s="57"/>
      <c r="J796" s="11"/>
      <c r="K796" s="11"/>
      <c r="L796" s="57"/>
      <c r="M796" s="57"/>
      <c r="N796" s="11"/>
      <c r="O796" s="11"/>
      <c r="P796" s="11"/>
      <c r="Q796" s="11"/>
      <c r="R796" s="11"/>
      <c r="S796" s="11"/>
      <c r="T796" s="11"/>
      <c r="U796" s="10"/>
    </row>
    <row r="797" spans="1:21" x14ac:dyDescent="0.25">
      <c r="A797" s="9"/>
      <c r="B797" s="55"/>
      <c r="C797" s="11">
        <v>0</v>
      </c>
      <c r="D797" s="11"/>
      <c r="E797" s="11"/>
      <c r="F797" s="57"/>
      <c r="G797" s="11"/>
      <c r="H797" s="57"/>
      <c r="I797" s="57"/>
      <c r="J797" s="11"/>
      <c r="K797" s="11"/>
      <c r="L797" s="57"/>
      <c r="M797" s="57"/>
      <c r="N797" s="11"/>
      <c r="O797" s="11"/>
      <c r="P797" s="11"/>
      <c r="Q797" s="11"/>
      <c r="R797" s="11"/>
      <c r="S797" s="11"/>
      <c r="T797" s="11"/>
      <c r="U797" s="10"/>
    </row>
    <row r="798" spans="1:21" x14ac:dyDescent="0.25">
      <c r="A798" s="9"/>
      <c r="B798" s="55"/>
      <c r="C798" s="11">
        <v>0</v>
      </c>
      <c r="D798" s="11"/>
      <c r="E798" s="11"/>
      <c r="F798" s="57"/>
      <c r="G798" s="11"/>
      <c r="H798" s="57"/>
      <c r="I798" s="57"/>
      <c r="J798" s="11"/>
      <c r="K798" s="11"/>
      <c r="L798" s="57"/>
      <c r="M798" s="57"/>
      <c r="N798" s="11"/>
      <c r="O798" s="11"/>
      <c r="P798" s="11"/>
      <c r="Q798" s="11"/>
      <c r="R798" s="11"/>
      <c r="S798" s="11"/>
      <c r="T798" s="11"/>
      <c r="U798" s="10"/>
    </row>
    <row r="799" spans="1:21" x14ac:dyDescent="0.25">
      <c r="A799" s="9"/>
      <c r="B799" s="55"/>
      <c r="C799" s="11">
        <v>0</v>
      </c>
      <c r="D799" s="11"/>
      <c r="E799" s="11"/>
      <c r="F799" s="57"/>
      <c r="G799" s="11"/>
      <c r="H799" s="57"/>
      <c r="I799" s="57"/>
      <c r="J799" s="11"/>
      <c r="K799" s="11"/>
      <c r="L799" s="57"/>
      <c r="M799" s="57"/>
      <c r="N799" s="11"/>
      <c r="O799" s="11"/>
      <c r="P799" s="11"/>
      <c r="Q799" s="11"/>
      <c r="R799" s="11"/>
      <c r="S799" s="11"/>
      <c r="T799" s="11"/>
      <c r="U799" s="10"/>
    </row>
    <row r="800" spans="1:21" x14ac:dyDescent="0.25">
      <c r="A800" s="9"/>
      <c r="B800" s="55"/>
      <c r="C800" s="11">
        <v>0</v>
      </c>
      <c r="D800" s="11"/>
      <c r="E800" s="11"/>
      <c r="F800" s="57"/>
      <c r="G800" s="11"/>
      <c r="H800" s="57"/>
      <c r="I800" s="57"/>
      <c r="J800" s="11"/>
      <c r="K800" s="11"/>
      <c r="L800" s="57"/>
      <c r="M800" s="57"/>
      <c r="N800" s="11"/>
      <c r="O800" s="11"/>
      <c r="P800" s="11"/>
      <c r="Q800" s="11"/>
      <c r="R800" s="11"/>
      <c r="S800" s="11"/>
      <c r="T800" s="11"/>
      <c r="U800" s="10"/>
    </row>
    <row r="801" spans="1:21" x14ac:dyDescent="0.25">
      <c r="A801" s="9"/>
      <c r="B801" s="55"/>
      <c r="C801" s="11">
        <v>0</v>
      </c>
      <c r="D801" s="11"/>
      <c r="E801" s="11"/>
      <c r="F801" s="57"/>
      <c r="G801" s="11"/>
      <c r="H801" s="57"/>
      <c r="I801" s="57"/>
      <c r="J801" s="11"/>
      <c r="K801" s="11"/>
      <c r="L801" s="57"/>
      <c r="M801" s="57"/>
      <c r="N801" s="11"/>
      <c r="O801" s="11"/>
      <c r="P801" s="11"/>
      <c r="Q801" s="11"/>
      <c r="R801" s="11"/>
      <c r="S801" s="11"/>
      <c r="T801" s="11"/>
      <c r="U801" s="10"/>
    </row>
    <row r="802" spans="1:21" x14ac:dyDescent="0.25">
      <c r="A802" s="9"/>
      <c r="B802" s="55"/>
      <c r="C802" s="11">
        <v>0</v>
      </c>
      <c r="D802" s="11"/>
      <c r="E802" s="11"/>
      <c r="F802" s="57"/>
      <c r="G802" s="11"/>
      <c r="H802" s="57"/>
      <c r="I802" s="57"/>
      <c r="J802" s="11"/>
      <c r="K802" s="11"/>
      <c r="L802" s="57"/>
      <c r="M802" s="57"/>
      <c r="N802" s="11"/>
      <c r="O802" s="11"/>
      <c r="P802" s="11"/>
      <c r="Q802" s="11"/>
      <c r="R802" s="11"/>
      <c r="S802" s="11"/>
      <c r="T802" s="11"/>
      <c r="U802" s="10"/>
    </row>
    <row r="803" spans="1:21" x14ac:dyDescent="0.25">
      <c r="A803" s="9"/>
      <c r="B803" s="55"/>
      <c r="C803" s="11">
        <v>0</v>
      </c>
      <c r="D803" s="11"/>
      <c r="E803" s="11"/>
      <c r="F803" s="57"/>
      <c r="G803" s="11"/>
      <c r="H803" s="57"/>
      <c r="I803" s="57"/>
      <c r="J803" s="11"/>
      <c r="K803" s="11"/>
      <c r="L803" s="57"/>
      <c r="M803" s="57"/>
      <c r="N803" s="11"/>
      <c r="O803" s="11"/>
      <c r="P803" s="11"/>
      <c r="Q803" s="11"/>
      <c r="R803" s="11"/>
      <c r="S803" s="11"/>
      <c r="T803" s="11"/>
      <c r="U803" s="10"/>
    </row>
    <row r="804" spans="1:21" x14ac:dyDescent="0.25">
      <c r="A804" s="9"/>
      <c r="B804" s="55"/>
      <c r="C804" s="11">
        <v>0</v>
      </c>
      <c r="D804" s="11"/>
      <c r="E804" s="11"/>
      <c r="F804" s="57"/>
      <c r="G804" s="11"/>
      <c r="H804" s="57"/>
      <c r="I804" s="57"/>
      <c r="J804" s="11"/>
      <c r="K804" s="11"/>
      <c r="L804" s="57"/>
      <c r="M804" s="57"/>
      <c r="N804" s="11"/>
      <c r="O804" s="11"/>
      <c r="P804" s="11"/>
      <c r="Q804" s="11"/>
      <c r="R804" s="11"/>
      <c r="S804" s="11"/>
      <c r="T804" s="11"/>
      <c r="U804" s="10"/>
    </row>
    <row r="805" spans="1:21" x14ac:dyDescent="0.25">
      <c r="A805" s="9"/>
      <c r="B805" s="55"/>
      <c r="C805" s="11">
        <v>0</v>
      </c>
      <c r="D805" s="11"/>
      <c r="E805" s="11"/>
      <c r="F805" s="57"/>
      <c r="G805" s="11"/>
      <c r="H805" s="57"/>
      <c r="I805" s="57"/>
      <c r="J805" s="11"/>
      <c r="K805" s="11"/>
      <c r="L805" s="57"/>
      <c r="M805" s="57"/>
      <c r="N805" s="11"/>
      <c r="O805" s="11"/>
      <c r="P805" s="11"/>
      <c r="Q805" s="11"/>
      <c r="R805" s="11"/>
      <c r="S805" s="11"/>
      <c r="T805" s="11"/>
      <c r="U805" s="10"/>
    </row>
    <row r="806" spans="1:21" x14ac:dyDescent="0.25">
      <c r="A806" s="9"/>
      <c r="B806" s="55"/>
      <c r="C806" s="11">
        <v>0</v>
      </c>
      <c r="D806" s="11"/>
      <c r="E806" s="11"/>
      <c r="F806" s="57"/>
      <c r="G806" s="11"/>
      <c r="H806" s="57"/>
      <c r="I806" s="57"/>
      <c r="J806" s="11"/>
      <c r="K806" s="11"/>
      <c r="L806" s="57"/>
      <c r="M806" s="57"/>
      <c r="N806" s="11"/>
      <c r="O806" s="11"/>
      <c r="P806" s="11"/>
      <c r="Q806" s="11"/>
      <c r="R806" s="11"/>
      <c r="S806" s="11"/>
      <c r="T806" s="11"/>
      <c r="U806" s="10"/>
    </row>
    <row r="807" spans="1:21" x14ac:dyDescent="0.25">
      <c r="A807" s="9"/>
      <c r="B807" s="55"/>
      <c r="C807" s="11">
        <v>0</v>
      </c>
      <c r="D807" s="11"/>
      <c r="E807" s="11"/>
      <c r="F807" s="57"/>
      <c r="G807" s="11"/>
      <c r="H807" s="57"/>
      <c r="I807" s="57"/>
      <c r="J807" s="11"/>
      <c r="K807" s="11"/>
      <c r="L807" s="57"/>
      <c r="M807" s="57"/>
      <c r="N807" s="11"/>
      <c r="O807" s="11"/>
      <c r="P807" s="11"/>
      <c r="Q807" s="11"/>
      <c r="R807" s="11"/>
      <c r="S807" s="11"/>
      <c r="T807" s="11"/>
      <c r="U807" s="10"/>
    </row>
    <row r="808" spans="1:21" x14ac:dyDescent="0.25">
      <c r="A808" s="9"/>
      <c r="B808" s="55"/>
      <c r="C808" s="11">
        <v>0</v>
      </c>
      <c r="D808" s="11"/>
      <c r="E808" s="11"/>
      <c r="F808" s="57"/>
      <c r="G808" s="11"/>
      <c r="H808" s="57"/>
      <c r="I808" s="57"/>
      <c r="J808" s="11"/>
      <c r="K808" s="11"/>
      <c r="L808" s="57"/>
      <c r="M808" s="57"/>
      <c r="N808" s="11"/>
      <c r="O808" s="11"/>
      <c r="P808" s="11"/>
      <c r="Q808" s="11"/>
      <c r="R808" s="11"/>
      <c r="S808" s="11"/>
      <c r="T808" s="11"/>
      <c r="U808" s="10"/>
    </row>
    <row r="809" spans="1:21" x14ac:dyDescent="0.25">
      <c r="A809" s="9"/>
      <c r="B809" s="55"/>
      <c r="C809" s="11">
        <v>0</v>
      </c>
      <c r="D809" s="11"/>
      <c r="E809" s="11"/>
      <c r="F809" s="57"/>
      <c r="G809" s="11"/>
      <c r="H809" s="57"/>
      <c r="I809" s="57"/>
      <c r="J809" s="11"/>
      <c r="K809" s="11"/>
      <c r="L809" s="57"/>
      <c r="M809" s="57"/>
      <c r="N809" s="11"/>
      <c r="O809" s="11"/>
      <c r="P809" s="11"/>
      <c r="Q809" s="11"/>
      <c r="R809" s="11"/>
      <c r="S809" s="11"/>
      <c r="T809" s="11"/>
      <c r="U809" s="10"/>
    </row>
    <row r="810" spans="1:21" x14ac:dyDescent="0.25">
      <c r="A810" s="9"/>
      <c r="B810" s="55"/>
      <c r="C810" s="11">
        <v>0</v>
      </c>
      <c r="D810" s="11"/>
      <c r="E810" s="11"/>
      <c r="F810" s="57"/>
      <c r="G810" s="11"/>
      <c r="H810" s="57"/>
      <c r="I810" s="57"/>
      <c r="J810" s="11"/>
      <c r="K810" s="11"/>
      <c r="L810" s="57"/>
      <c r="M810" s="57"/>
      <c r="N810" s="11"/>
      <c r="O810" s="11"/>
      <c r="P810" s="11"/>
      <c r="Q810" s="11"/>
      <c r="R810" s="11"/>
      <c r="S810" s="11"/>
      <c r="T810" s="11"/>
      <c r="U810" s="10"/>
    </row>
    <row r="811" spans="1:21" x14ac:dyDescent="0.25">
      <c r="A811" s="9"/>
      <c r="B811" s="55"/>
      <c r="C811" s="11">
        <v>0</v>
      </c>
      <c r="D811" s="11"/>
      <c r="E811" s="11"/>
      <c r="F811" s="57"/>
      <c r="G811" s="11"/>
      <c r="H811" s="57"/>
      <c r="I811" s="57"/>
      <c r="J811" s="11"/>
      <c r="K811" s="11"/>
      <c r="L811" s="57"/>
      <c r="M811" s="57"/>
      <c r="N811" s="11"/>
      <c r="O811" s="11"/>
      <c r="P811" s="11"/>
      <c r="Q811" s="11"/>
      <c r="R811" s="11"/>
      <c r="S811" s="11"/>
      <c r="T811" s="11"/>
      <c r="U811" s="10"/>
    </row>
    <row r="812" spans="1:21" x14ac:dyDescent="0.25">
      <c r="A812" s="9"/>
      <c r="B812" s="55"/>
      <c r="C812" s="11">
        <v>0</v>
      </c>
      <c r="D812" s="11"/>
      <c r="E812" s="11"/>
      <c r="F812" s="57"/>
      <c r="G812" s="11"/>
      <c r="H812" s="57"/>
      <c r="I812" s="57"/>
      <c r="J812" s="11"/>
      <c r="K812" s="11"/>
      <c r="L812" s="57"/>
      <c r="M812" s="57"/>
      <c r="N812" s="11"/>
      <c r="O812" s="11"/>
      <c r="P812" s="11"/>
      <c r="Q812" s="11"/>
      <c r="R812" s="11"/>
      <c r="S812" s="11"/>
      <c r="T812" s="11"/>
      <c r="U812" s="10"/>
    </row>
    <row r="813" spans="1:21" x14ac:dyDescent="0.25">
      <c r="A813" s="9"/>
      <c r="B813" s="55"/>
      <c r="C813" s="11">
        <v>0</v>
      </c>
      <c r="D813" s="11"/>
      <c r="E813" s="11"/>
      <c r="F813" s="57"/>
      <c r="G813" s="11"/>
      <c r="H813" s="57"/>
      <c r="I813" s="57"/>
      <c r="J813" s="11"/>
      <c r="K813" s="11"/>
      <c r="L813" s="57"/>
      <c r="M813" s="57"/>
      <c r="N813" s="11"/>
      <c r="O813" s="11"/>
      <c r="P813" s="11"/>
      <c r="Q813" s="11"/>
      <c r="R813" s="11"/>
      <c r="S813" s="11"/>
      <c r="T813" s="11"/>
      <c r="U813" s="10"/>
    </row>
    <row r="814" spans="1:21" x14ac:dyDescent="0.25">
      <c r="A814" s="9"/>
      <c r="B814" s="55"/>
      <c r="C814" s="11">
        <v>0</v>
      </c>
      <c r="D814" s="11"/>
      <c r="E814" s="11"/>
      <c r="F814" s="57"/>
      <c r="G814" s="11"/>
      <c r="H814" s="57"/>
      <c r="I814" s="57"/>
      <c r="J814" s="11"/>
      <c r="K814" s="11"/>
      <c r="L814" s="57"/>
      <c r="M814" s="57"/>
      <c r="N814" s="11"/>
      <c r="O814" s="11"/>
      <c r="P814" s="11"/>
      <c r="Q814" s="11"/>
      <c r="R814" s="11"/>
      <c r="S814" s="11"/>
      <c r="T814" s="11"/>
      <c r="U814" s="10"/>
    </row>
    <row r="815" spans="1:21" x14ac:dyDescent="0.25">
      <c r="A815" s="9"/>
      <c r="B815" s="55"/>
      <c r="C815" s="11">
        <v>0</v>
      </c>
      <c r="D815" s="11"/>
      <c r="E815" s="11"/>
      <c r="F815" s="57"/>
      <c r="G815" s="11"/>
      <c r="H815" s="57"/>
      <c r="I815" s="57"/>
      <c r="J815" s="11"/>
      <c r="K815" s="11"/>
      <c r="L815" s="57"/>
      <c r="M815" s="57"/>
      <c r="N815" s="11"/>
      <c r="O815" s="11"/>
      <c r="P815" s="11"/>
      <c r="Q815" s="11"/>
      <c r="R815" s="11"/>
      <c r="S815" s="11"/>
      <c r="T815" s="11"/>
      <c r="U815" s="10"/>
    </row>
    <row r="816" spans="1:21" x14ac:dyDescent="0.25">
      <c r="A816" s="9"/>
      <c r="B816" s="55"/>
      <c r="C816" s="11">
        <v>0</v>
      </c>
      <c r="D816" s="11"/>
      <c r="E816" s="11"/>
      <c r="F816" s="57"/>
      <c r="G816" s="11"/>
      <c r="H816" s="57"/>
      <c r="I816" s="57"/>
      <c r="J816" s="11"/>
      <c r="K816" s="11"/>
      <c r="L816" s="57"/>
      <c r="M816" s="57"/>
      <c r="N816" s="11"/>
      <c r="O816" s="11"/>
      <c r="P816" s="11"/>
      <c r="Q816" s="11"/>
      <c r="R816" s="11"/>
      <c r="S816" s="11"/>
      <c r="T816" s="11"/>
      <c r="U816" s="10"/>
    </row>
    <row r="817" spans="1:21" x14ac:dyDescent="0.25">
      <c r="A817" s="9"/>
      <c r="B817" s="55"/>
      <c r="C817" s="11">
        <v>0</v>
      </c>
      <c r="D817" s="11"/>
      <c r="E817" s="11"/>
      <c r="F817" s="57"/>
      <c r="G817" s="11"/>
      <c r="H817" s="57"/>
      <c r="I817" s="57"/>
      <c r="J817" s="11"/>
      <c r="K817" s="11"/>
      <c r="L817" s="57"/>
      <c r="M817" s="57"/>
      <c r="N817" s="11"/>
      <c r="O817" s="11"/>
      <c r="P817" s="11"/>
      <c r="Q817" s="11"/>
      <c r="R817" s="11"/>
      <c r="S817" s="11"/>
      <c r="T817" s="11"/>
      <c r="U817" s="10"/>
    </row>
    <row r="818" spans="1:21" x14ac:dyDescent="0.25">
      <c r="A818" s="9"/>
      <c r="B818" s="55"/>
      <c r="C818" s="11">
        <v>0</v>
      </c>
      <c r="D818" s="11"/>
      <c r="E818" s="11"/>
      <c r="F818" s="57"/>
      <c r="G818" s="11"/>
      <c r="H818" s="57"/>
      <c r="I818" s="57"/>
      <c r="J818" s="11"/>
      <c r="K818" s="11"/>
      <c r="L818" s="57"/>
      <c r="M818" s="57"/>
      <c r="N818" s="11"/>
      <c r="O818" s="11"/>
      <c r="P818" s="11"/>
      <c r="Q818" s="11"/>
      <c r="R818" s="11"/>
      <c r="S818" s="11"/>
      <c r="T818" s="11"/>
      <c r="U818" s="10"/>
    </row>
    <row r="819" spans="1:21" x14ac:dyDescent="0.25">
      <c r="A819" s="9"/>
      <c r="B819" s="55"/>
      <c r="C819" s="11">
        <v>0</v>
      </c>
      <c r="D819" s="11"/>
      <c r="E819" s="11"/>
      <c r="F819" s="57"/>
      <c r="G819" s="11"/>
      <c r="H819" s="57"/>
      <c r="I819" s="57"/>
      <c r="J819" s="11"/>
      <c r="K819" s="11"/>
      <c r="L819" s="57"/>
      <c r="M819" s="57"/>
      <c r="N819" s="11"/>
      <c r="O819" s="11"/>
      <c r="P819" s="11"/>
      <c r="Q819" s="11"/>
      <c r="R819" s="11"/>
      <c r="S819" s="11"/>
      <c r="T819" s="11"/>
      <c r="U819" s="10"/>
    </row>
    <row r="820" spans="1:21" x14ac:dyDescent="0.25">
      <c r="A820" s="9"/>
      <c r="B820" s="55"/>
      <c r="C820" s="11">
        <v>0</v>
      </c>
      <c r="D820" s="11"/>
      <c r="E820" s="11"/>
      <c r="F820" s="57"/>
      <c r="G820" s="11"/>
      <c r="H820" s="57"/>
      <c r="I820" s="57"/>
      <c r="J820" s="11"/>
      <c r="K820" s="11"/>
      <c r="L820" s="57"/>
      <c r="M820" s="57"/>
      <c r="N820" s="11"/>
      <c r="O820" s="11"/>
      <c r="P820" s="11"/>
      <c r="Q820" s="11"/>
      <c r="R820" s="11"/>
      <c r="S820" s="11"/>
      <c r="T820" s="11"/>
      <c r="U820" s="10"/>
    </row>
    <row r="821" spans="1:21" x14ac:dyDescent="0.25">
      <c r="A821" s="9"/>
      <c r="B821" s="55"/>
      <c r="C821" s="11">
        <v>0</v>
      </c>
      <c r="D821" s="11"/>
      <c r="E821" s="11"/>
      <c r="F821" s="57"/>
      <c r="G821" s="11"/>
      <c r="H821" s="57"/>
      <c r="I821" s="57"/>
      <c r="J821" s="11"/>
      <c r="K821" s="11"/>
      <c r="L821" s="57"/>
      <c r="M821" s="57"/>
      <c r="N821" s="11"/>
      <c r="O821" s="11"/>
      <c r="P821" s="11"/>
      <c r="Q821" s="11"/>
      <c r="R821" s="11"/>
      <c r="S821" s="11"/>
      <c r="T821" s="11"/>
      <c r="U821" s="10"/>
    </row>
    <row r="822" spans="1:21" x14ac:dyDescent="0.25">
      <c r="A822" s="9"/>
      <c r="B822" s="55"/>
      <c r="C822" s="11">
        <v>0</v>
      </c>
      <c r="D822" s="11"/>
      <c r="E822" s="11"/>
      <c r="F822" s="57"/>
      <c r="G822" s="11"/>
      <c r="H822" s="57"/>
      <c r="I822" s="57"/>
      <c r="J822" s="11"/>
      <c r="K822" s="11"/>
      <c r="L822" s="57"/>
      <c r="M822" s="57"/>
      <c r="N822" s="11"/>
      <c r="O822" s="11"/>
      <c r="P822" s="11"/>
      <c r="Q822" s="11"/>
      <c r="R822" s="11"/>
      <c r="S822" s="11"/>
      <c r="T822" s="11"/>
      <c r="U822" s="10"/>
    </row>
    <row r="823" spans="1:21" x14ac:dyDescent="0.25">
      <c r="A823" s="9"/>
      <c r="B823" s="55"/>
      <c r="C823" s="11">
        <v>0</v>
      </c>
      <c r="D823" s="11"/>
      <c r="E823" s="11"/>
      <c r="F823" s="57"/>
      <c r="G823" s="11"/>
      <c r="H823" s="57"/>
      <c r="I823" s="57"/>
      <c r="J823" s="11"/>
      <c r="K823" s="11"/>
      <c r="L823" s="57"/>
      <c r="M823" s="57"/>
      <c r="N823" s="11"/>
      <c r="O823" s="11"/>
      <c r="P823" s="11"/>
      <c r="Q823" s="11"/>
      <c r="R823" s="11"/>
      <c r="S823" s="11"/>
      <c r="T823" s="11"/>
      <c r="U823" s="10"/>
    </row>
    <row r="824" spans="1:21" x14ac:dyDescent="0.25">
      <c r="A824" s="9"/>
      <c r="B824" s="55"/>
      <c r="C824" s="11">
        <v>0</v>
      </c>
      <c r="D824" s="11"/>
      <c r="E824" s="11"/>
      <c r="F824" s="57"/>
      <c r="G824" s="11"/>
      <c r="H824" s="57"/>
      <c r="I824" s="57"/>
      <c r="J824" s="11"/>
      <c r="K824" s="11"/>
      <c r="L824" s="57"/>
      <c r="M824" s="57"/>
      <c r="N824" s="11"/>
      <c r="O824" s="11"/>
      <c r="P824" s="11"/>
      <c r="Q824" s="11"/>
      <c r="R824" s="11"/>
      <c r="S824" s="11"/>
      <c r="T824" s="11"/>
      <c r="U824" s="10"/>
    </row>
    <row r="825" spans="1:21" x14ac:dyDescent="0.25">
      <c r="A825" s="9"/>
      <c r="B825" s="55"/>
      <c r="C825" s="11">
        <v>0</v>
      </c>
      <c r="D825" s="11"/>
      <c r="E825" s="11"/>
      <c r="F825" s="57"/>
      <c r="G825" s="11"/>
      <c r="H825" s="57"/>
      <c r="I825" s="57"/>
      <c r="J825" s="11"/>
      <c r="K825" s="11"/>
      <c r="L825" s="57"/>
      <c r="M825" s="57"/>
      <c r="N825" s="11"/>
      <c r="O825" s="11"/>
      <c r="P825" s="11"/>
      <c r="Q825" s="11"/>
      <c r="R825" s="11"/>
      <c r="S825" s="11"/>
      <c r="T825" s="11"/>
      <c r="U825" s="10"/>
    </row>
    <row r="826" spans="1:21" x14ac:dyDescent="0.25">
      <c r="A826" s="9"/>
      <c r="B826" s="55"/>
      <c r="C826" s="11">
        <v>0</v>
      </c>
      <c r="D826" s="11"/>
      <c r="E826" s="11"/>
      <c r="F826" s="57"/>
      <c r="G826" s="11"/>
      <c r="H826" s="57"/>
      <c r="I826" s="57"/>
      <c r="J826" s="11"/>
      <c r="K826" s="11"/>
      <c r="L826" s="57"/>
      <c r="M826" s="57"/>
      <c r="N826" s="11"/>
      <c r="O826" s="11"/>
      <c r="P826" s="11"/>
      <c r="Q826" s="11"/>
      <c r="R826" s="11"/>
      <c r="S826" s="11"/>
      <c r="T826" s="11"/>
      <c r="U826" s="10"/>
    </row>
    <row r="827" spans="1:21" x14ac:dyDescent="0.25">
      <c r="A827" s="9"/>
      <c r="B827" s="55"/>
      <c r="C827" s="11">
        <v>0</v>
      </c>
      <c r="D827" s="11"/>
      <c r="E827" s="11"/>
      <c r="F827" s="57"/>
      <c r="G827" s="11"/>
      <c r="H827" s="57"/>
      <c r="I827" s="57"/>
      <c r="J827" s="11"/>
      <c r="K827" s="11"/>
      <c r="L827" s="57"/>
      <c r="M827" s="57"/>
      <c r="N827" s="11"/>
      <c r="O827" s="11"/>
      <c r="P827" s="11"/>
      <c r="Q827" s="11"/>
      <c r="R827" s="11"/>
      <c r="S827" s="11"/>
      <c r="T827" s="11"/>
      <c r="U827" s="10"/>
    </row>
    <row r="828" spans="1:21" x14ac:dyDescent="0.25">
      <c r="A828" s="9"/>
      <c r="B828" s="55"/>
      <c r="C828" s="11">
        <v>0</v>
      </c>
      <c r="D828" s="11"/>
      <c r="E828" s="11"/>
      <c r="F828" s="57"/>
      <c r="G828" s="11"/>
      <c r="H828" s="57"/>
      <c r="I828" s="57"/>
      <c r="J828" s="11"/>
      <c r="K828" s="11"/>
      <c r="L828" s="57"/>
      <c r="M828" s="57"/>
      <c r="N828" s="11"/>
      <c r="O828" s="11"/>
      <c r="P828" s="11"/>
      <c r="Q828" s="11"/>
      <c r="R828" s="11"/>
      <c r="S828" s="11"/>
      <c r="T828" s="11"/>
      <c r="U828" s="10"/>
    </row>
    <row r="829" spans="1:21" x14ac:dyDescent="0.25">
      <c r="A829" s="9"/>
      <c r="B829" s="55"/>
      <c r="C829" s="11">
        <v>0</v>
      </c>
      <c r="D829" s="11"/>
      <c r="E829" s="11"/>
      <c r="F829" s="57"/>
      <c r="G829" s="11"/>
      <c r="H829" s="57"/>
      <c r="I829" s="57"/>
      <c r="J829" s="11"/>
      <c r="K829" s="11"/>
      <c r="L829" s="57"/>
      <c r="M829" s="57"/>
      <c r="N829" s="11"/>
      <c r="O829" s="11"/>
      <c r="P829" s="11"/>
      <c r="Q829" s="11"/>
      <c r="R829" s="11"/>
      <c r="S829" s="11"/>
      <c r="T829" s="11"/>
      <c r="U829" s="10"/>
    </row>
    <row r="830" spans="1:21" x14ac:dyDescent="0.25">
      <c r="A830" s="9"/>
      <c r="B830" s="55"/>
      <c r="C830" s="11">
        <v>0</v>
      </c>
      <c r="D830" s="11"/>
      <c r="E830" s="11"/>
      <c r="F830" s="57"/>
      <c r="G830" s="11"/>
      <c r="H830" s="57"/>
      <c r="I830" s="57"/>
      <c r="J830" s="11"/>
      <c r="K830" s="11"/>
      <c r="L830" s="57"/>
      <c r="M830" s="57"/>
      <c r="N830" s="11"/>
      <c r="O830" s="11"/>
      <c r="P830" s="11"/>
      <c r="Q830" s="11"/>
      <c r="R830" s="11"/>
      <c r="S830" s="11"/>
      <c r="T830" s="11"/>
      <c r="U830" s="10"/>
    </row>
    <row r="831" spans="1:21" x14ac:dyDescent="0.25">
      <c r="A831" s="9"/>
      <c r="B831" s="55"/>
      <c r="C831" s="11">
        <v>0</v>
      </c>
      <c r="D831" s="11"/>
      <c r="E831" s="11"/>
      <c r="F831" s="57"/>
      <c r="G831" s="11"/>
      <c r="H831" s="57"/>
      <c r="I831" s="57"/>
      <c r="J831" s="11"/>
      <c r="K831" s="11"/>
      <c r="L831" s="57"/>
      <c r="M831" s="57"/>
      <c r="N831" s="11"/>
      <c r="O831" s="11"/>
      <c r="P831" s="11"/>
      <c r="Q831" s="11"/>
      <c r="R831" s="11"/>
      <c r="S831" s="11"/>
      <c r="T831" s="11"/>
      <c r="U831" s="10"/>
    </row>
    <row r="832" spans="1:21" x14ac:dyDescent="0.25">
      <c r="A832" s="9"/>
      <c r="B832" s="55"/>
      <c r="C832" s="11">
        <v>0</v>
      </c>
      <c r="D832" s="11"/>
      <c r="E832" s="11"/>
      <c r="F832" s="57"/>
      <c r="G832" s="11"/>
      <c r="H832" s="57"/>
      <c r="I832" s="57"/>
      <c r="J832" s="11"/>
      <c r="K832" s="11"/>
      <c r="L832" s="57"/>
      <c r="M832" s="57"/>
      <c r="N832" s="11"/>
      <c r="O832" s="11"/>
      <c r="P832" s="11"/>
      <c r="Q832" s="11"/>
      <c r="R832" s="11"/>
      <c r="S832" s="11"/>
      <c r="T832" s="11"/>
      <c r="U832" s="10"/>
    </row>
    <row r="833" spans="1:21" x14ac:dyDescent="0.25">
      <c r="A833" s="9"/>
      <c r="B833" s="55"/>
      <c r="C833" s="11">
        <v>0</v>
      </c>
      <c r="D833" s="11"/>
      <c r="E833" s="11"/>
      <c r="F833" s="57"/>
      <c r="G833" s="11"/>
      <c r="H833" s="57"/>
      <c r="I833" s="57"/>
      <c r="J833" s="11"/>
      <c r="K833" s="11"/>
      <c r="L833" s="57"/>
      <c r="M833" s="57"/>
      <c r="N833" s="11"/>
      <c r="O833" s="11"/>
      <c r="P833" s="11"/>
      <c r="Q833" s="11"/>
      <c r="R833" s="11"/>
      <c r="S833" s="11"/>
      <c r="T833" s="11"/>
      <c r="U833" s="10"/>
    </row>
    <row r="834" spans="1:21" x14ac:dyDescent="0.25">
      <c r="A834" s="9"/>
      <c r="B834" s="55"/>
      <c r="C834" s="11">
        <v>0</v>
      </c>
      <c r="D834" s="11"/>
      <c r="E834" s="11"/>
      <c r="F834" s="57"/>
      <c r="G834" s="11"/>
      <c r="H834" s="57"/>
      <c r="I834" s="57"/>
      <c r="J834" s="11"/>
      <c r="K834" s="11"/>
      <c r="L834" s="57"/>
      <c r="M834" s="57"/>
      <c r="N834" s="11"/>
      <c r="O834" s="11"/>
      <c r="P834" s="11"/>
      <c r="Q834" s="11"/>
      <c r="R834" s="11"/>
      <c r="S834" s="11"/>
      <c r="T834" s="11"/>
      <c r="U834" s="10"/>
    </row>
    <row r="835" spans="1:21" x14ac:dyDescent="0.25">
      <c r="A835" s="9"/>
      <c r="B835" s="55"/>
      <c r="C835" s="11">
        <v>0</v>
      </c>
      <c r="D835" s="11"/>
      <c r="E835" s="11"/>
      <c r="F835" s="57"/>
      <c r="G835" s="11"/>
      <c r="H835" s="57"/>
      <c r="I835" s="57"/>
      <c r="J835" s="11"/>
      <c r="K835" s="11"/>
      <c r="L835" s="57"/>
      <c r="M835" s="57"/>
      <c r="N835" s="11"/>
      <c r="O835" s="11"/>
      <c r="P835" s="11"/>
      <c r="Q835" s="11"/>
      <c r="R835" s="11"/>
      <c r="S835" s="11"/>
      <c r="T835" s="11"/>
      <c r="U835" s="10"/>
    </row>
    <row r="836" spans="1:21" x14ac:dyDescent="0.25">
      <c r="A836" s="9"/>
      <c r="B836" s="55"/>
      <c r="C836" s="11">
        <v>0</v>
      </c>
      <c r="D836" s="11"/>
      <c r="E836" s="11"/>
      <c r="F836" s="57"/>
      <c r="G836" s="11"/>
      <c r="H836" s="57"/>
      <c r="I836" s="57"/>
      <c r="J836" s="11"/>
      <c r="K836" s="11"/>
      <c r="L836" s="57"/>
      <c r="M836" s="57"/>
      <c r="N836" s="11"/>
      <c r="O836" s="11"/>
      <c r="P836" s="11"/>
      <c r="Q836" s="11"/>
      <c r="R836" s="11"/>
      <c r="S836" s="11"/>
      <c r="T836" s="11"/>
      <c r="U836" s="10"/>
    </row>
    <row r="837" spans="1:21" x14ac:dyDescent="0.25">
      <c r="A837" s="9"/>
      <c r="B837" s="55"/>
      <c r="C837" s="11">
        <v>0</v>
      </c>
      <c r="D837" s="11"/>
      <c r="E837" s="11"/>
      <c r="F837" s="57"/>
      <c r="G837" s="11"/>
      <c r="H837" s="57"/>
      <c r="I837" s="57"/>
      <c r="J837" s="11"/>
      <c r="K837" s="11"/>
      <c r="L837" s="57"/>
      <c r="M837" s="57"/>
      <c r="N837" s="11"/>
      <c r="O837" s="11"/>
      <c r="P837" s="11"/>
      <c r="Q837" s="11"/>
      <c r="R837" s="11"/>
      <c r="S837" s="11"/>
      <c r="T837" s="11"/>
      <c r="U837" s="10"/>
    </row>
    <row r="838" spans="1:21" x14ac:dyDescent="0.25">
      <c r="A838" s="9"/>
      <c r="B838" s="55"/>
      <c r="C838" s="11">
        <v>0</v>
      </c>
      <c r="D838" s="11"/>
      <c r="E838" s="11"/>
      <c r="F838" s="57"/>
      <c r="G838" s="11"/>
      <c r="H838" s="57"/>
      <c r="I838" s="57"/>
      <c r="J838" s="11"/>
      <c r="K838" s="11"/>
      <c r="L838" s="57"/>
      <c r="M838" s="57"/>
      <c r="N838" s="11"/>
      <c r="O838" s="11"/>
      <c r="P838" s="11"/>
      <c r="Q838" s="11"/>
      <c r="R838" s="11"/>
      <c r="S838" s="11"/>
      <c r="T838" s="11"/>
      <c r="U838" s="10"/>
    </row>
    <row r="839" spans="1:21" x14ac:dyDescent="0.25">
      <c r="A839" s="9"/>
      <c r="B839" s="55"/>
      <c r="C839" s="11">
        <v>0</v>
      </c>
      <c r="D839" s="11"/>
      <c r="E839" s="11"/>
      <c r="F839" s="57"/>
      <c r="G839" s="11"/>
      <c r="H839" s="57"/>
      <c r="I839" s="57"/>
      <c r="J839" s="11"/>
      <c r="K839" s="11"/>
      <c r="L839" s="57"/>
      <c r="M839" s="57"/>
      <c r="N839" s="11"/>
      <c r="O839" s="11"/>
      <c r="P839" s="11"/>
      <c r="Q839" s="11"/>
      <c r="R839" s="11"/>
      <c r="S839" s="11"/>
      <c r="T839" s="11"/>
      <c r="U839" s="10"/>
    </row>
    <row r="840" spans="1:21" x14ac:dyDescent="0.25">
      <c r="A840" s="9"/>
      <c r="B840" s="55"/>
      <c r="C840" s="11">
        <v>0</v>
      </c>
      <c r="D840" s="11"/>
      <c r="E840" s="11"/>
      <c r="F840" s="57"/>
      <c r="G840" s="11"/>
      <c r="H840" s="57"/>
      <c r="I840" s="57"/>
      <c r="J840" s="11"/>
      <c r="K840" s="11"/>
      <c r="L840" s="57"/>
      <c r="M840" s="57"/>
      <c r="N840" s="11"/>
      <c r="O840" s="11"/>
      <c r="P840" s="11"/>
      <c r="Q840" s="11"/>
      <c r="R840" s="11"/>
      <c r="S840" s="11"/>
      <c r="T840" s="11"/>
      <c r="U840" s="10"/>
    </row>
    <row r="841" spans="1:21" x14ac:dyDescent="0.25">
      <c r="A841" s="9"/>
      <c r="B841" s="55"/>
      <c r="C841" s="11">
        <v>0</v>
      </c>
      <c r="D841" s="11"/>
      <c r="E841" s="11"/>
      <c r="F841" s="57"/>
      <c r="G841" s="11"/>
      <c r="H841" s="57"/>
      <c r="I841" s="57"/>
      <c r="J841" s="11"/>
      <c r="K841" s="11"/>
      <c r="L841" s="57"/>
      <c r="M841" s="57"/>
      <c r="N841" s="11"/>
      <c r="O841" s="11"/>
      <c r="P841" s="11"/>
      <c r="Q841" s="11"/>
      <c r="R841" s="11"/>
      <c r="S841" s="11"/>
      <c r="T841" s="11"/>
      <c r="U841" s="10"/>
    </row>
    <row r="842" spans="1:21" x14ac:dyDescent="0.25">
      <c r="A842" s="9"/>
      <c r="B842" s="55"/>
      <c r="C842" s="11">
        <v>0</v>
      </c>
      <c r="D842" s="11"/>
      <c r="E842" s="11"/>
      <c r="F842" s="57"/>
      <c r="G842" s="11"/>
      <c r="H842" s="57"/>
      <c r="I842" s="57"/>
      <c r="J842" s="11"/>
      <c r="K842" s="11"/>
      <c r="L842" s="57"/>
      <c r="M842" s="57"/>
      <c r="N842" s="11"/>
      <c r="O842" s="11"/>
      <c r="P842" s="11"/>
      <c r="Q842" s="11"/>
      <c r="R842" s="11"/>
      <c r="S842" s="11"/>
      <c r="T842" s="11"/>
      <c r="U842" s="10"/>
    </row>
    <row r="843" spans="1:21" x14ac:dyDescent="0.25">
      <c r="A843" s="9"/>
      <c r="B843" s="55"/>
      <c r="C843" s="11">
        <v>0</v>
      </c>
      <c r="D843" s="11"/>
      <c r="E843" s="11"/>
      <c r="F843" s="57"/>
      <c r="G843" s="11"/>
      <c r="H843" s="57"/>
      <c r="I843" s="57"/>
      <c r="J843" s="11"/>
      <c r="K843" s="11"/>
      <c r="L843" s="57"/>
      <c r="M843" s="57"/>
      <c r="N843" s="11"/>
      <c r="O843" s="11"/>
      <c r="P843" s="11"/>
      <c r="Q843" s="11"/>
      <c r="R843" s="11"/>
      <c r="S843" s="11"/>
      <c r="T843" s="11"/>
      <c r="U843" s="10"/>
    </row>
    <row r="844" spans="1:21" x14ac:dyDescent="0.25">
      <c r="A844" s="9"/>
      <c r="B844" s="55"/>
      <c r="C844" s="11">
        <v>0</v>
      </c>
      <c r="D844" s="11"/>
      <c r="E844" s="11"/>
      <c r="F844" s="57"/>
      <c r="G844" s="11"/>
      <c r="H844" s="57"/>
      <c r="I844" s="57"/>
      <c r="J844" s="11"/>
      <c r="K844" s="11"/>
      <c r="L844" s="57"/>
      <c r="M844" s="57"/>
      <c r="N844" s="11"/>
      <c r="O844" s="11"/>
      <c r="P844" s="11"/>
      <c r="Q844" s="11"/>
      <c r="R844" s="11"/>
      <c r="S844" s="11"/>
      <c r="T844" s="11"/>
      <c r="U844" s="10"/>
    </row>
    <row r="845" spans="1:21" x14ac:dyDescent="0.25">
      <c r="A845" s="9"/>
      <c r="B845" s="55"/>
      <c r="C845" s="11">
        <v>0</v>
      </c>
      <c r="D845" s="11"/>
      <c r="E845" s="11"/>
      <c r="F845" s="57"/>
      <c r="G845" s="11"/>
      <c r="H845" s="57"/>
      <c r="I845" s="57"/>
      <c r="J845" s="11"/>
      <c r="K845" s="11"/>
      <c r="L845" s="57"/>
      <c r="M845" s="57"/>
      <c r="N845" s="11"/>
      <c r="O845" s="11"/>
      <c r="P845" s="11"/>
      <c r="Q845" s="11"/>
      <c r="R845" s="11"/>
      <c r="S845" s="11"/>
      <c r="T845" s="11"/>
      <c r="U845" s="10"/>
    </row>
    <row r="846" spans="1:21" x14ac:dyDescent="0.25">
      <c r="A846" s="9"/>
      <c r="B846" s="55"/>
      <c r="C846" s="11">
        <v>0</v>
      </c>
      <c r="D846" s="11"/>
      <c r="E846" s="11"/>
      <c r="F846" s="57"/>
      <c r="G846" s="11"/>
      <c r="H846" s="57"/>
      <c r="I846" s="57"/>
      <c r="J846" s="11"/>
      <c r="K846" s="11"/>
      <c r="L846" s="57"/>
      <c r="M846" s="57"/>
      <c r="N846" s="11"/>
      <c r="O846" s="11"/>
      <c r="P846" s="11"/>
      <c r="Q846" s="11"/>
      <c r="R846" s="11"/>
      <c r="S846" s="11"/>
      <c r="T846" s="11"/>
      <c r="U846" s="10"/>
    </row>
    <row r="847" spans="1:21" x14ac:dyDescent="0.25">
      <c r="A847" s="9"/>
      <c r="B847" s="55"/>
      <c r="C847" s="11">
        <v>0</v>
      </c>
      <c r="D847" s="11"/>
      <c r="E847" s="11"/>
      <c r="F847" s="57"/>
      <c r="G847" s="11"/>
      <c r="H847" s="57"/>
      <c r="I847" s="57"/>
      <c r="J847" s="11"/>
      <c r="K847" s="11"/>
      <c r="L847" s="57"/>
      <c r="M847" s="57"/>
      <c r="N847" s="11"/>
      <c r="O847" s="11"/>
      <c r="P847" s="11"/>
      <c r="Q847" s="11"/>
      <c r="R847" s="11"/>
      <c r="S847" s="11"/>
      <c r="T847" s="11"/>
      <c r="U847" s="10"/>
    </row>
    <row r="848" spans="1:21" x14ac:dyDescent="0.25">
      <c r="A848" s="9"/>
      <c r="B848" s="55"/>
      <c r="C848" s="11">
        <v>0</v>
      </c>
      <c r="D848" s="11"/>
      <c r="E848" s="11"/>
      <c r="F848" s="57"/>
      <c r="G848" s="11"/>
      <c r="H848" s="57"/>
      <c r="I848" s="57"/>
      <c r="J848" s="11"/>
      <c r="K848" s="11"/>
      <c r="L848" s="57"/>
      <c r="M848" s="57"/>
      <c r="N848" s="11"/>
      <c r="O848" s="11"/>
      <c r="P848" s="11"/>
      <c r="Q848" s="11"/>
      <c r="R848" s="11"/>
      <c r="S848" s="11"/>
      <c r="T848" s="11"/>
      <c r="U848" s="10"/>
    </row>
    <row r="849" spans="1:21" x14ac:dyDescent="0.25">
      <c r="A849" s="9"/>
      <c r="B849" s="55"/>
      <c r="C849" s="11">
        <v>0</v>
      </c>
      <c r="D849" s="11"/>
      <c r="E849" s="11"/>
      <c r="F849" s="57"/>
      <c r="G849" s="11"/>
      <c r="H849" s="57"/>
      <c r="I849" s="57"/>
      <c r="J849" s="11"/>
      <c r="K849" s="11"/>
      <c r="L849" s="57"/>
      <c r="M849" s="57"/>
      <c r="N849" s="11"/>
      <c r="O849" s="11"/>
      <c r="P849" s="11"/>
      <c r="Q849" s="11"/>
      <c r="R849" s="11"/>
      <c r="S849" s="11"/>
      <c r="T849" s="11"/>
      <c r="U849" s="10"/>
    </row>
    <row r="850" spans="1:21" x14ac:dyDescent="0.25">
      <c r="A850" s="9"/>
      <c r="B850" s="55"/>
      <c r="C850" s="11">
        <v>0</v>
      </c>
      <c r="D850" s="11"/>
      <c r="E850" s="11"/>
      <c r="F850" s="57"/>
      <c r="G850" s="11"/>
      <c r="H850" s="57"/>
      <c r="I850" s="57"/>
      <c r="J850" s="11"/>
      <c r="K850" s="11"/>
      <c r="L850" s="57"/>
      <c r="M850" s="57"/>
      <c r="N850" s="11"/>
      <c r="O850" s="11"/>
      <c r="P850" s="11"/>
      <c r="Q850" s="11"/>
      <c r="R850" s="11"/>
      <c r="S850" s="11"/>
      <c r="T850" s="11"/>
      <c r="U850" s="10"/>
    </row>
    <row r="851" spans="1:21" x14ac:dyDescent="0.25">
      <c r="A851" s="9"/>
      <c r="B851" s="55"/>
      <c r="C851" s="11">
        <v>0</v>
      </c>
      <c r="D851" s="11"/>
      <c r="E851" s="11"/>
      <c r="F851" s="57"/>
      <c r="G851" s="11"/>
      <c r="H851" s="57"/>
      <c r="I851" s="57"/>
      <c r="J851" s="11"/>
      <c r="K851" s="11"/>
      <c r="L851" s="57"/>
      <c r="M851" s="57"/>
      <c r="N851" s="11"/>
      <c r="O851" s="11"/>
      <c r="P851" s="11"/>
      <c r="Q851" s="11"/>
      <c r="R851" s="11"/>
      <c r="S851" s="11"/>
      <c r="T851" s="11"/>
      <c r="U851" s="10"/>
    </row>
    <row r="852" spans="1:21" x14ac:dyDescent="0.25">
      <c r="A852" s="9"/>
      <c r="B852" s="55"/>
      <c r="C852" s="11">
        <v>0</v>
      </c>
      <c r="D852" s="11"/>
      <c r="E852" s="11"/>
      <c r="F852" s="57"/>
      <c r="G852" s="11"/>
      <c r="H852" s="57"/>
      <c r="I852" s="57"/>
      <c r="J852" s="11"/>
      <c r="K852" s="11"/>
      <c r="L852" s="57"/>
      <c r="M852" s="57"/>
      <c r="N852" s="11"/>
      <c r="O852" s="11"/>
      <c r="P852" s="11"/>
      <c r="Q852" s="11"/>
      <c r="R852" s="11"/>
      <c r="S852" s="11"/>
      <c r="T852" s="11"/>
      <c r="U852" s="10"/>
    </row>
    <row r="853" spans="1:21" x14ac:dyDescent="0.25">
      <c r="A853" s="9"/>
      <c r="B853" s="55"/>
      <c r="C853" s="11">
        <v>0</v>
      </c>
      <c r="D853" s="11"/>
      <c r="E853" s="11"/>
      <c r="F853" s="57"/>
      <c r="G853" s="11"/>
      <c r="H853" s="57"/>
      <c r="I853" s="57"/>
      <c r="J853" s="11"/>
      <c r="K853" s="11"/>
      <c r="L853" s="57"/>
      <c r="M853" s="57"/>
      <c r="N853" s="11"/>
      <c r="O853" s="11"/>
      <c r="P853" s="11"/>
      <c r="Q853" s="11"/>
      <c r="R853" s="11"/>
      <c r="S853" s="11"/>
      <c r="T853" s="11"/>
      <c r="U853" s="10"/>
    </row>
    <row r="854" spans="1:21" x14ac:dyDescent="0.25">
      <c r="A854" s="9"/>
      <c r="B854" s="55"/>
      <c r="C854" s="11">
        <v>0</v>
      </c>
      <c r="D854" s="11"/>
      <c r="E854" s="11"/>
      <c r="F854" s="57"/>
      <c r="G854" s="11"/>
      <c r="H854" s="57"/>
      <c r="I854" s="57"/>
      <c r="J854" s="11"/>
      <c r="K854" s="11"/>
      <c r="L854" s="57"/>
      <c r="M854" s="57"/>
      <c r="N854" s="11"/>
      <c r="O854" s="11"/>
      <c r="P854" s="11"/>
      <c r="Q854" s="11"/>
      <c r="R854" s="11"/>
      <c r="S854" s="11"/>
      <c r="T854" s="11"/>
      <c r="U854" s="10"/>
    </row>
    <row r="855" spans="1:21" x14ac:dyDescent="0.25">
      <c r="A855" s="9"/>
      <c r="B855" s="55"/>
      <c r="C855" s="11">
        <v>0</v>
      </c>
      <c r="D855" s="11"/>
      <c r="E855" s="11"/>
      <c r="F855" s="57"/>
      <c r="G855" s="11"/>
      <c r="H855" s="57"/>
      <c r="I855" s="57"/>
      <c r="J855" s="11"/>
      <c r="K855" s="11"/>
      <c r="L855" s="57"/>
      <c r="M855" s="57"/>
      <c r="N855" s="11"/>
      <c r="O855" s="11"/>
      <c r="P855" s="11"/>
      <c r="Q855" s="11"/>
      <c r="R855" s="11"/>
      <c r="S855" s="11"/>
      <c r="T855" s="11"/>
      <c r="U855" s="10"/>
    </row>
    <row r="856" spans="1:21" x14ac:dyDescent="0.25">
      <c r="A856" s="9"/>
      <c r="B856" s="55"/>
      <c r="C856" s="11">
        <v>0</v>
      </c>
      <c r="D856" s="11"/>
      <c r="E856" s="11"/>
      <c r="F856" s="57"/>
      <c r="G856" s="11"/>
      <c r="H856" s="57"/>
      <c r="I856" s="57"/>
      <c r="J856" s="11"/>
      <c r="K856" s="11"/>
      <c r="L856" s="57"/>
      <c r="M856" s="57"/>
      <c r="N856" s="11"/>
      <c r="O856" s="11"/>
      <c r="P856" s="11"/>
      <c r="Q856" s="11"/>
      <c r="R856" s="11"/>
      <c r="S856" s="11"/>
      <c r="T856" s="11"/>
      <c r="U856" s="10"/>
    </row>
    <row r="857" spans="1:21" x14ac:dyDescent="0.25">
      <c r="A857" s="9"/>
      <c r="B857" s="55"/>
      <c r="C857" s="11">
        <v>0</v>
      </c>
      <c r="D857" s="11"/>
      <c r="E857" s="11"/>
      <c r="F857" s="57"/>
      <c r="G857" s="11"/>
      <c r="H857" s="57"/>
      <c r="I857" s="57"/>
      <c r="J857" s="11"/>
      <c r="K857" s="11"/>
      <c r="L857" s="57"/>
      <c r="M857" s="57"/>
      <c r="N857" s="11"/>
      <c r="O857" s="11"/>
      <c r="P857" s="11"/>
      <c r="Q857" s="11"/>
      <c r="R857" s="11"/>
      <c r="S857" s="11"/>
      <c r="T857" s="11"/>
      <c r="U857" s="10"/>
    </row>
    <row r="858" spans="1:21" x14ac:dyDescent="0.25">
      <c r="A858" s="9"/>
      <c r="B858" s="55"/>
      <c r="C858" s="11">
        <v>0</v>
      </c>
      <c r="D858" s="11"/>
      <c r="E858" s="11"/>
      <c r="F858" s="57"/>
      <c r="G858" s="11"/>
      <c r="H858" s="57"/>
      <c r="I858" s="57"/>
      <c r="J858" s="11"/>
      <c r="K858" s="11"/>
      <c r="L858" s="57"/>
      <c r="M858" s="57"/>
      <c r="N858" s="11"/>
      <c r="O858" s="11"/>
      <c r="P858" s="11"/>
      <c r="Q858" s="11"/>
      <c r="R858" s="11"/>
      <c r="S858" s="11"/>
      <c r="T858" s="11"/>
      <c r="U858" s="10"/>
    </row>
    <row r="859" spans="1:21" x14ac:dyDescent="0.25">
      <c r="A859" s="9"/>
      <c r="B859" s="55"/>
      <c r="C859" s="11">
        <v>0</v>
      </c>
      <c r="D859" s="11"/>
      <c r="E859" s="11"/>
      <c r="F859" s="57"/>
      <c r="G859" s="11"/>
      <c r="H859" s="57"/>
      <c r="I859" s="57"/>
      <c r="J859" s="11"/>
      <c r="K859" s="11"/>
      <c r="L859" s="57"/>
      <c r="M859" s="57"/>
      <c r="N859" s="11"/>
      <c r="O859" s="11"/>
      <c r="P859" s="11"/>
      <c r="Q859" s="11"/>
      <c r="R859" s="11"/>
      <c r="S859" s="11"/>
      <c r="T859" s="11"/>
      <c r="U859" s="10"/>
    </row>
    <row r="860" spans="1:21" x14ac:dyDescent="0.25">
      <c r="A860" s="9"/>
      <c r="B860" s="55"/>
      <c r="C860" s="11">
        <v>0</v>
      </c>
      <c r="D860" s="11"/>
      <c r="E860" s="11"/>
      <c r="F860" s="57"/>
      <c r="G860" s="11"/>
      <c r="H860" s="57"/>
      <c r="I860" s="57"/>
      <c r="J860" s="11"/>
      <c r="K860" s="11"/>
      <c r="L860" s="57"/>
      <c r="M860" s="57"/>
      <c r="N860" s="11"/>
      <c r="O860" s="11"/>
      <c r="P860" s="11"/>
      <c r="Q860" s="11"/>
      <c r="R860" s="11"/>
      <c r="S860" s="11"/>
      <c r="T860" s="11"/>
      <c r="U860" s="10"/>
    </row>
    <row r="861" spans="1:21" x14ac:dyDescent="0.25">
      <c r="A861" s="9"/>
      <c r="B861" s="55"/>
      <c r="C861" s="11">
        <v>0</v>
      </c>
      <c r="D861" s="11"/>
      <c r="E861" s="11"/>
      <c r="F861" s="57"/>
      <c r="G861" s="11"/>
      <c r="H861" s="57"/>
      <c r="I861" s="57"/>
      <c r="J861" s="11"/>
      <c r="K861" s="11"/>
      <c r="L861" s="57"/>
      <c r="M861" s="57"/>
      <c r="N861" s="11"/>
      <c r="O861" s="11"/>
      <c r="P861" s="11"/>
      <c r="Q861" s="11"/>
      <c r="R861" s="11"/>
      <c r="S861" s="11"/>
      <c r="T861" s="11"/>
      <c r="U861" s="10"/>
    </row>
    <row r="862" spans="1:21" x14ac:dyDescent="0.25">
      <c r="A862" s="9"/>
      <c r="B862" s="55"/>
      <c r="C862" s="11">
        <v>0</v>
      </c>
      <c r="D862" s="11"/>
      <c r="E862" s="11"/>
      <c r="F862" s="57"/>
      <c r="G862" s="11"/>
      <c r="H862" s="57"/>
      <c r="I862" s="57"/>
      <c r="J862" s="11"/>
      <c r="K862" s="11"/>
      <c r="L862" s="57"/>
      <c r="M862" s="57"/>
      <c r="N862" s="11"/>
      <c r="O862" s="11"/>
      <c r="P862" s="11"/>
      <c r="Q862" s="11"/>
      <c r="R862" s="11"/>
      <c r="S862" s="11"/>
      <c r="T862" s="11"/>
      <c r="U862" s="10"/>
    </row>
    <row r="863" spans="1:21" x14ac:dyDescent="0.25">
      <c r="A863" s="9"/>
      <c r="B863" s="55"/>
      <c r="C863" s="11">
        <v>0</v>
      </c>
      <c r="D863" s="11"/>
      <c r="E863" s="11"/>
      <c r="F863" s="57"/>
      <c r="G863" s="11"/>
      <c r="H863" s="57"/>
      <c r="I863" s="57"/>
      <c r="J863" s="11"/>
      <c r="K863" s="11"/>
      <c r="L863" s="57"/>
      <c r="M863" s="57"/>
      <c r="N863" s="11"/>
      <c r="O863" s="11"/>
      <c r="P863" s="11"/>
      <c r="Q863" s="11"/>
      <c r="R863" s="11"/>
      <c r="S863" s="11"/>
      <c r="T863" s="11"/>
      <c r="U863" s="10"/>
    </row>
    <row r="864" spans="1:21" x14ac:dyDescent="0.25">
      <c r="A864" s="9"/>
      <c r="B864" s="55"/>
      <c r="C864" s="11">
        <v>0</v>
      </c>
      <c r="D864" s="11"/>
      <c r="E864" s="11"/>
      <c r="F864" s="57"/>
      <c r="G864" s="11"/>
      <c r="H864" s="57"/>
      <c r="I864" s="57"/>
      <c r="J864" s="11"/>
      <c r="K864" s="11"/>
      <c r="L864" s="57"/>
      <c r="M864" s="57"/>
      <c r="N864" s="11"/>
      <c r="O864" s="11"/>
      <c r="P864" s="11"/>
      <c r="Q864" s="11"/>
      <c r="R864" s="11"/>
      <c r="S864" s="11"/>
      <c r="T864" s="11"/>
      <c r="U864" s="10"/>
    </row>
    <row r="865" spans="1:21" x14ac:dyDescent="0.25">
      <c r="A865" s="9"/>
      <c r="B865" s="55"/>
      <c r="C865" s="11">
        <v>0</v>
      </c>
      <c r="D865" s="11"/>
      <c r="E865" s="11"/>
      <c r="F865" s="57"/>
      <c r="G865" s="11"/>
      <c r="H865" s="57"/>
      <c r="I865" s="57"/>
      <c r="J865" s="11"/>
      <c r="K865" s="11"/>
      <c r="L865" s="57"/>
      <c r="M865" s="57"/>
      <c r="N865" s="11"/>
      <c r="O865" s="11"/>
      <c r="P865" s="11"/>
      <c r="Q865" s="11"/>
      <c r="R865" s="11"/>
      <c r="S865" s="11"/>
      <c r="T865" s="11"/>
      <c r="U865" s="10"/>
    </row>
    <row r="866" spans="1:21" x14ac:dyDescent="0.25">
      <c r="A866" s="9"/>
      <c r="B866" s="55"/>
      <c r="C866" s="11">
        <v>0</v>
      </c>
      <c r="D866" s="11"/>
      <c r="E866" s="11"/>
      <c r="F866" s="57"/>
      <c r="G866" s="11"/>
      <c r="H866" s="57"/>
      <c r="I866" s="57"/>
      <c r="J866" s="11"/>
      <c r="K866" s="11"/>
      <c r="L866" s="57"/>
      <c r="M866" s="57"/>
      <c r="N866" s="11"/>
      <c r="O866" s="11"/>
      <c r="P866" s="11"/>
      <c r="Q866" s="11"/>
      <c r="R866" s="11"/>
      <c r="S866" s="11"/>
      <c r="T866" s="11"/>
      <c r="U866" s="10"/>
    </row>
    <row r="867" spans="1:21" x14ac:dyDescent="0.25">
      <c r="A867" s="9"/>
      <c r="B867" s="55"/>
      <c r="C867" s="11">
        <v>0</v>
      </c>
      <c r="D867" s="11"/>
      <c r="E867" s="11"/>
      <c r="F867" s="57"/>
      <c r="G867" s="11"/>
      <c r="H867" s="57"/>
      <c r="I867" s="57"/>
      <c r="J867" s="11"/>
      <c r="K867" s="11"/>
      <c r="L867" s="57"/>
      <c r="M867" s="57"/>
      <c r="N867" s="11"/>
      <c r="O867" s="11"/>
      <c r="P867" s="11"/>
      <c r="Q867" s="11"/>
      <c r="R867" s="11"/>
      <c r="S867" s="11"/>
      <c r="T867" s="11"/>
      <c r="U867" s="10"/>
    </row>
    <row r="868" spans="1:21" x14ac:dyDescent="0.25">
      <c r="A868" s="9"/>
      <c r="B868" s="55"/>
      <c r="C868" s="11">
        <v>0</v>
      </c>
      <c r="D868" s="11"/>
      <c r="E868" s="11"/>
      <c r="F868" s="57"/>
      <c r="G868" s="11"/>
      <c r="H868" s="57"/>
      <c r="I868" s="57"/>
      <c r="J868" s="11"/>
      <c r="K868" s="11"/>
      <c r="L868" s="57"/>
      <c r="M868" s="57"/>
      <c r="N868" s="11"/>
      <c r="O868" s="11"/>
      <c r="P868" s="11"/>
      <c r="Q868" s="11"/>
      <c r="R868" s="11"/>
      <c r="S868" s="11"/>
      <c r="T868" s="11"/>
      <c r="U868" s="10"/>
    </row>
    <row r="869" spans="1:21" x14ac:dyDescent="0.25">
      <c r="A869" s="9"/>
      <c r="B869" s="55"/>
      <c r="C869" s="11">
        <v>0</v>
      </c>
      <c r="D869" s="11"/>
      <c r="E869" s="11"/>
      <c r="F869" s="57"/>
      <c r="G869" s="11"/>
      <c r="H869" s="57"/>
      <c r="I869" s="57"/>
      <c r="J869" s="11"/>
      <c r="K869" s="11"/>
      <c r="L869" s="57"/>
      <c r="M869" s="57"/>
      <c r="N869" s="11"/>
      <c r="O869" s="11"/>
      <c r="P869" s="11"/>
      <c r="Q869" s="11"/>
      <c r="R869" s="11"/>
      <c r="S869" s="11"/>
      <c r="T869" s="11"/>
      <c r="U869" s="10"/>
    </row>
    <row r="870" spans="1:21" x14ac:dyDescent="0.25">
      <c r="A870" s="9"/>
      <c r="B870" s="55"/>
      <c r="C870" s="11">
        <v>0</v>
      </c>
      <c r="D870" s="11"/>
      <c r="E870" s="11"/>
      <c r="F870" s="57"/>
      <c r="G870" s="11"/>
      <c r="H870" s="57"/>
      <c r="I870" s="57"/>
      <c r="J870" s="11"/>
      <c r="K870" s="11"/>
      <c r="L870" s="57"/>
      <c r="M870" s="57"/>
      <c r="N870" s="11"/>
      <c r="O870" s="11"/>
      <c r="P870" s="11"/>
      <c r="Q870" s="11"/>
      <c r="R870" s="11"/>
      <c r="S870" s="11"/>
      <c r="T870" s="11"/>
      <c r="U870" s="10"/>
    </row>
    <row r="871" spans="1:21" x14ac:dyDescent="0.25">
      <c r="A871" s="9"/>
      <c r="B871" s="55"/>
      <c r="C871" s="11">
        <v>0</v>
      </c>
      <c r="D871" s="11"/>
      <c r="E871" s="11"/>
      <c r="F871" s="57"/>
      <c r="G871" s="11"/>
      <c r="H871" s="57"/>
      <c r="I871" s="57"/>
      <c r="J871" s="11"/>
      <c r="K871" s="11"/>
      <c r="L871" s="57"/>
      <c r="M871" s="57"/>
      <c r="N871" s="11"/>
      <c r="O871" s="11"/>
      <c r="P871" s="11"/>
      <c r="Q871" s="11"/>
      <c r="R871" s="11"/>
      <c r="S871" s="11"/>
      <c r="T871" s="11"/>
      <c r="U871" s="10"/>
    </row>
    <row r="872" spans="1:21" x14ac:dyDescent="0.25">
      <c r="A872" s="9"/>
      <c r="B872" s="55"/>
      <c r="C872" s="11">
        <v>0</v>
      </c>
      <c r="D872" s="11"/>
      <c r="E872" s="11"/>
      <c r="F872" s="57"/>
      <c r="G872" s="11"/>
      <c r="H872" s="57"/>
      <c r="I872" s="57"/>
      <c r="J872" s="11"/>
      <c r="K872" s="11"/>
      <c r="L872" s="57"/>
      <c r="M872" s="57"/>
      <c r="N872" s="11"/>
      <c r="O872" s="11"/>
      <c r="P872" s="11"/>
      <c r="Q872" s="11"/>
      <c r="R872" s="11"/>
      <c r="S872" s="11"/>
      <c r="T872" s="11"/>
      <c r="U872" s="10"/>
    </row>
    <row r="873" spans="1:21" x14ac:dyDescent="0.25">
      <c r="A873" s="9"/>
      <c r="B873" s="55"/>
      <c r="C873" s="11">
        <v>0</v>
      </c>
      <c r="D873" s="11"/>
      <c r="E873" s="11"/>
      <c r="F873" s="57"/>
      <c r="G873" s="11"/>
      <c r="H873" s="57"/>
      <c r="I873" s="57"/>
      <c r="J873" s="11"/>
      <c r="K873" s="11"/>
      <c r="L873" s="57"/>
      <c r="M873" s="57"/>
      <c r="N873" s="11"/>
      <c r="O873" s="11"/>
      <c r="P873" s="11"/>
      <c r="Q873" s="11"/>
      <c r="R873" s="11"/>
      <c r="S873" s="11"/>
      <c r="T873" s="11"/>
      <c r="U873" s="10"/>
    </row>
    <row r="874" spans="1:21" x14ac:dyDescent="0.25">
      <c r="A874" s="9"/>
      <c r="B874" s="55"/>
      <c r="C874" s="11">
        <v>0</v>
      </c>
      <c r="D874" s="11"/>
      <c r="E874" s="11"/>
      <c r="F874" s="57"/>
      <c r="G874" s="11"/>
      <c r="H874" s="57"/>
      <c r="I874" s="57"/>
      <c r="J874" s="11"/>
      <c r="K874" s="11"/>
      <c r="L874" s="57"/>
      <c r="M874" s="57"/>
      <c r="N874" s="11"/>
      <c r="O874" s="11"/>
      <c r="P874" s="11"/>
      <c r="Q874" s="11"/>
      <c r="R874" s="11"/>
      <c r="S874" s="11"/>
      <c r="T874" s="11"/>
      <c r="U874" s="10"/>
    </row>
    <row r="875" spans="1:21" x14ac:dyDescent="0.25">
      <c r="A875" s="9"/>
      <c r="B875" s="55"/>
      <c r="C875" s="11">
        <v>0</v>
      </c>
      <c r="D875" s="11"/>
      <c r="E875" s="11"/>
      <c r="F875" s="57"/>
      <c r="G875" s="11"/>
      <c r="H875" s="57"/>
      <c r="I875" s="57"/>
      <c r="J875" s="11"/>
      <c r="K875" s="11"/>
      <c r="L875" s="57"/>
      <c r="M875" s="57"/>
      <c r="N875" s="11"/>
      <c r="O875" s="11"/>
      <c r="P875" s="11"/>
      <c r="Q875" s="11"/>
      <c r="R875" s="11"/>
      <c r="S875" s="11"/>
      <c r="T875" s="11"/>
      <c r="U875" s="10"/>
    </row>
    <row r="876" spans="1:21" x14ac:dyDescent="0.25">
      <c r="A876" s="9"/>
      <c r="B876" s="55"/>
      <c r="C876" s="11">
        <v>0</v>
      </c>
      <c r="D876" s="11"/>
      <c r="E876" s="11"/>
      <c r="F876" s="57"/>
      <c r="G876" s="11"/>
      <c r="H876" s="57"/>
      <c r="I876" s="57"/>
      <c r="J876" s="11"/>
      <c r="K876" s="11"/>
      <c r="L876" s="57"/>
      <c r="M876" s="57"/>
      <c r="N876" s="11"/>
      <c r="O876" s="11"/>
      <c r="P876" s="11"/>
      <c r="Q876" s="11"/>
      <c r="R876" s="11"/>
      <c r="S876" s="11"/>
      <c r="T876" s="11"/>
      <c r="U876" s="10"/>
    </row>
    <row r="877" spans="1:21" x14ac:dyDescent="0.25">
      <c r="A877" s="9"/>
      <c r="B877" s="55"/>
      <c r="C877" s="11">
        <v>0</v>
      </c>
      <c r="D877" s="11"/>
      <c r="E877" s="11"/>
      <c r="F877" s="57"/>
      <c r="G877" s="11"/>
      <c r="H877" s="57"/>
      <c r="I877" s="57"/>
      <c r="J877" s="11"/>
      <c r="K877" s="11"/>
      <c r="L877" s="57"/>
      <c r="M877" s="57"/>
      <c r="N877" s="11"/>
      <c r="O877" s="11"/>
      <c r="P877" s="11"/>
      <c r="Q877" s="11"/>
      <c r="R877" s="11"/>
      <c r="S877" s="11"/>
      <c r="T877" s="11"/>
      <c r="U877" s="10"/>
    </row>
    <row r="878" spans="1:21" x14ac:dyDescent="0.25">
      <c r="A878" s="9"/>
      <c r="B878" s="55"/>
      <c r="C878" s="11">
        <v>0</v>
      </c>
      <c r="D878" s="11"/>
      <c r="E878" s="11"/>
      <c r="F878" s="57"/>
      <c r="G878" s="11"/>
      <c r="H878" s="57"/>
      <c r="I878" s="57"/>
      <c r="J878" s="11"/>
      <c r="K878" s="11"/>
      <c r="L878" s="57"/>
      <c r="M878" s="57"/>
      <c r="N878" s="11"/>
      <c r="O878" s="11"/>
      <c r="P878" s="11"/>
      <c r="Q878" s="11"/>
      <c r="R878" s="11"/>
      <c r="S878" s="11"/>
      <c r="T878" s="11"/>
      <c r="U878" s="10"/>
    </row>
    <row r="879" spans="1:21" x14ac:dyDescent="0.25">
      <c r="A879" s="9"/>
      <c r="B879" s="55"/>
      <c r="C879" s="11">
        <v>0</v>
      </c>
      <c r="D879" s="11"/>
      <c r="E879" s="11"/>
      <c r="F879" s="57"/>
      <c r="G879" s="11"/>
      <c r="H879" s="57"/>
      <c r="I879" s="57"/>
      <c r="J879" s="11"/>
      <c r="K879" s="11"/>
      <c r="L879" s="57"/>
      <c r="M879" s="57"/>
      <c r="N879" s="11"/>
      <c r="O879" s="11"/>
      <c r="P879" s="11"/>
      <c r="Q879" s="11"/>
      <c r="R879" s="11"/>
      <c r="S879" s="11"/>
      <c r="T879" s="11"/>
      <c r="U879" s="10"/>
    </row>
    <row r="880" spans="1:21" x14ac:dyDescent="0.25">
      <c r="A880" s="9"/>
      <c r="B880" s="55"/>
      <c r="C880" s="11">
        <v>0</v>
      </c>
      <c r="D880" s="11"/>
      <c r="E880" s="11"/>
      <c r="F880" s="57"/>
      <c r="G880" s="11"/>
      <c r="H880" s="57"/>
      <c r="I880" s="57"/>
      <c r="J880" s="11"/>
      <c r="K880" s="11"/>
      <c r="L880" s="57"/>
      <c r="M880" s="57"/>
      <c r="N880" s="11"/>
      <c r="O880" s="11"/>
      <c r="P880" s="11"/>
      <c r="Q880" s="11"/>
      <c r="R880" s="11"/>
      <c r="S880" s="11"/>
      <c r="T880" s="11"/>
      <c r="U880" s="10"/>
    </row>
    <row r="881" spans="1:21" x14ac:dyDescent="0.25">
      <c r="A881" s="9"/>
      <c r="B881" s="55"/>
      <c r="C881" s="11">
        <v>0</v>
      </c>
      <c r="D881" s="11"/>
      <c r="E881" s="11"/>
      <c r="F881" s="57"/>
      <c r="G881" s="11"/>
      <c r="H881" s="57"/>
      <c r="I881" s="57"/>
      <c r="J881" s="11"/>
      <c r="K881" s="11"/>
      <c r="L881" s="57"/>
      <c r="M881" s="57"/>
      <c r="N881" s="11"/>
      <c r="O881" s="11"/>
      <c r="P881" s="11"/>
      <c r="Q881" s="11"/>
      <c r="R881" s="11"/>
      <c r="S881" s="11"/>
      <c r="T881" s="11"/>
      <c r="U881" s="10"/>
    </row>
    <row r="882" spans="1:21" x14ac:dyDescent="0.25">
      <c r="A882" s="9"/>
      <c r="B882" s="55"/>
      <c r="C882" s="11">
        <v>0</v>
      </c>
      <c r="D882" s="11"/>
      <c r="E882" s="11"/>
      <c r="F882" s="57"/>
      <c r="G882" s="11"/>
      <c r="H882" s="57"/>
      <c r="I882" s="57"/>
      <c r="J882" s="11"/>
      <c r="K882" s="11"/>
      <c r="L882" s="57"/>
      <c r="M882" s="57"/>
      <c r="N882" s="11"/>
      <c r="O882" s="11"/>
      <c r="P882" s="11"/>
      <c r="Q882" s="11"/>
      <c r="R882" s="11"/>
      <c r="S882" s="11"/>
      <c r="T882" s="11"/>
      <c r="U882" s="10"/>
    </row>
    <row r="883" spans="1:21" x14ac:dyDescent="0.25">
      <c r="A883" s="9"/>
      <c r="B883" s="55"/>
      <c r="C883" s="11">
        <v>0</v>
      </c>
      <c r="D883" s="11"/>
      <c r="E883" s="11"/>
      <c r="F883" s="57"/>
      <c r="G883" s="11"/>
      <c r="H883" s="57"/>
      <c r="I883" s="57"/>
      <c r="J883" s="11"/>
      <c r="K883" s="11"/>
      <c r="L883" s="57"/>
      <c r="M883" s="57"/>
      <c r="N883" s="11"/>
      <c r="O883" s="11"/>
      <c r="P883" s="11"/>
      <c r="Q883" s="11"/>
      <c r="R883" s="11"/>
      <c r="S883" s="11"/>
      <c r="T883" s="11"/>
      <c r="U883" s="10"/>
    </row>
    <row r="884" spans="1:21" x14ac:dyDescent="0.25">
      <c r="A884" s="9"/>
      <c r="B884" s="55"/>
      <c r="C884" s="11">
        <v>0</v>
      </c>
      <c r="D884" s="11"/>
      <c r="E884" s="11"/>
      <c r="F884" s="57"/>
      <c r="G884" s="11"/>
      <c r="H884" s="57"/>
      <c r="I884" s="57"/>
      <c r="J884" s="11"/>
      <c r="K884" s="11"/>
      <c r="L884" s="57"/>
      <c r="M884" s="57"/>
      <c r="N884" s="11"/>
      <c r="O884" s="11"/>
      <c r="P884" s="11"/>
      <c r="Q884" s="11"/>
      <c r="R884" s="11"/>
      <c r="S884" s="11"/>
      <c r="T884" s="11"/>
      <c r="U884" s="10"/>
    </row>
    <row r="885" spans="1:21" x14ac:dyDescent="0.25">
      <c r="A885" s="9"/>
      <c r="B885" s="55"/>
      <c r="C885" s="11">
        <v>0</v>
      </c>
      <c r="D885" s="11"/>
      <c r="E885" s="11"/>
      <c r="F885" s="57"/>
      <c r="G885" s="11"/>
      <c r="H885" s="57"/>
      <c r="I885" s="57"/>
      <c r="J885" s="11"/>
      <c r="K885" s="11"/>
      <c r="L885" s="57"/>
      <c r="M885" s="57"/>
      <c r="N885" s="11"/>
      <c r="O885" s="11"/>
      <c r="P885" s="11"/>
      <c r="Q885" s="11"/>
      <c r="R885" s="11"/>
      <c r="S885" s="11"/>
      <c r="T885" s="11"/>
      <c r="U885" s="10"/>
    </row>
    <row r="886" spans="1:21" x14ac:dyDescent="0.25">
      <c r="A886" s="9"/>
      <c r="B886" s="55"/>
      <c r="C886" s="11">
        <v>0</v>
      </c>
      <c r="D886" s="11"/>
      <c r="E886" s="11"/>
      <c r="F886" s="57"/>
      <c r="G886" s="11"/>
      <c r="H886" s="57"/>
      <c r="I886" s="57"/>
      <c r="J886" s="11"/>
      <c r="K886" s="11"/>
      <c r="L886" s="57"/>
      <c r="M886" s="57"/>
      <c r="N886" s="11"/>
      <c r="O886" s="11"/>
      <c r="P886" s="11"/>
      <c r="Q886" s="11"/>
      <c r="R886" s="11"/>
      <c r="S886" s="11"/>
      <c r="T886" s="11"/>
      <c r="U886" s="10"/>
    </row>
    <row r="887" spans="1:21" x14ac:dyDescent="0.25">
      <c r="A887" s="9"/>
      <c r="B887" s="55"/>
      <c r="C887" s="11">
        <v>0</v>
      </c>
      <c r="D887" s="11"/>
      <c r="E887" s="11"/>
      <c r="F887" s="57"/>
      <c r="G887" s="11"/>
      <c r="H887" s="57"/>
      <c r="I887" s="57"/>
      <c r="J887" s="11"/>
      <c r="K887" s="11"/>
      <c r="L887" s="57"/>
      <c r="M887" s="57"/>
      <c r="N887" s="11"/>
      <c r="O887" s="11"/>
      <c r="P887" s="11"/>
      <c r="Q887" s="11"/>
      <c r="R887" s="11"/>
      <c r="S887" s="11"/>
      <c r="T887" s="11"/>
      <c r="U887" s="10"/>
    </row>
    <row r="888" spans="1:21" x14ac:dyDescent="0.25">
      <c r="A888" s="9"/>
      <c r="B888" s="55"/>
      <c r="C888" s="11">
        <v>0</v>
      </c>
      <c r="D888" s="11"/>
      <c r="E888" s="11"/>
      <c r="F888" s="57"/>
      <c r="G888" s="11"/>
      <c r="H888" s="57"/>
      <c r="I888" s="57"/>
      <c r="J888" s="11"/>
      <c r="K888" s="11"/>
      <c r="L888" s="57"/>
      <c r="M888" s="57"/>
      <c r="N888" s="11"/>
      <c r="O888" s="11"/>
      <c r="P888" s="11"/>
      <c r="Q888" s="11"/>
      <c r="R888" s="11"/>
      <c r="S888" s="11"/>
      <c r="T888" s="11"/>
      <c r="U888" s="10"/>
    </row>
    <row r="889" spans="1:21" x14ac:dyDescent="0.25">
      <c r="A889" s="9"/>
      <c r="B889" s="55"/>
      <c r="C889" s="11">
        <v>0</v>
      </c>
      <c r="D889" s="11"/>
      <c r="E889" s="11"/>
      <c r="F889" s="57"/>
      <c r="G889" s="11"/>
      <c r="H889" s="57"/>
      <c r="I889" s="57"/>
      <c r="J889" s="11"/>
      <c r="K889" s="11"/>
      <c r="L889" s="57"/>
      <c r="M889" s="57"/>
      <c r="N889" s="11"/>
      <c r="O889" s="11"/>
      <c r="P889" s="11"/>
      <c r="Q889" s="11"/>
      <c r="R889" s="11"/>
      <c r="S889" s="11"/>
      <c r="T889" s="11"/>
      <c r="U889" s="10"/>
    </row>
    <row r="890" spans="1:21" x14ac:dyDescent="0.25">
      <c r="A890" s="9"/>
      <c r="B890" s="55"/>
      <c r="C890" s="11">
        <v>0</v>
      </c>
      <c r="D890" s="11"/>
      <c r="E890" s="11"/>
      <c r="F890" s="57"/>
      <c r="G890" s="11"/>
      <c r="H890" s="57"/>
      <c r="I890" s="57"/>
      <c r="J890" s="11"/>
      <c r="K890" s="11"/>
      <c r="L890" s="57"/>
      <c r="M890" s="57"/>
      <c r="N890" s="11"/>
      <c r="O890" s="11"/>
      <c r="P890" s="11"/>
      <c r="Q890" s="11"/>
      <c r="R890" s="11"/>
      <c r="S890" s="11"/>
      <c r="T890" s="11"/>
      <c r="U890" s="10"/>
    </row>
    <row r="891" spans="1:21" x14ac:dyDescent="0.25">
      <c r="A891" s="9"/>
      <c r="B891" s="55"/>
      <c r="C891" s="11">
        <v>0</v>
      </c>
      <c r="D891" s="11"/>
      <c r="E891" s="11"/>
      <c r="F891" s="57"/>
      <c r="G891" s="11"/>
      <c r="H891" s="57"/>
      <c r="I891" s="57"/>
      <c r="J891" s="11"/>
      <c r="K891" s="11"/>
      <c r="L891" s="57"/>
      <c r="M891" s="57"/>
      <c r="N891" s="11"/>
      <c r="O891" s="11"/>
      <c r="P891" s="11"/>
      <c r="Q891" s="11"/>
      <c r="R891" s="11"/>
      <c r="S891" s="11"/>
      <c r="T891" s="11"/>
      <c r="U891" s="10"/>
    </row>
    <row r="892" spans="1:21" x14ac:dyDescent="0.25">
      <c r="A892" s="9"/>
      <c r="B892" s="55"/>
      <c r="C892" s="11">
        <v>0</v>
      </c>
      <c r="D892" s="11"/>
      <c r="E892" s="11"/>
      <c r="F892" s="57"/>
      <c r="G892" s="11"/>
      <c r="H892" s="57"/>
      <c r="I892" s="57"/>
      <c r="J892" s="11"/>
      <c r="K892" s="11"/>
      <c r="L892" s="57"/>
      <c r="M892" s="57"/>
      <c r="N892" s="11"/>
      <c r="O892" s="11"/>
      <c r="P892" s="11"/>
      <c r="Q892" s="11"/>
      <c r="R892" s="11"/>
      <c r="S892" s="11"/>
      <c r="T892" s="11"/>
      <c r="U892" s="10"/>
    </row>
    <row r="893" spans="1:21" x14ac:dyDescent="0.25">
      <c r="A893" s="9"/>
      <c r="B893" s="55"/>
      <c r="C893" s="11">
        <v>0</v>
      </c>
      <c r="D893" s="11"/>
      <c r="E893" s="11"/>
      <c r="F893" s="57"/>
      <c r="G893" s="11"/>
      <c r="H893" s="57"/>
      <c r="I893" s="57"/>
      <c r="J893" s="11"/>
      <c r="K893" s="11"/>
      <c r="L893" s="57"/>
      <c r="M893" s="57"/>
      <c r="N893" s="11"/>
      <c r="O893" s="11"/>
      <c r="P893" s="11"/>
      <c r="Q893" s="11"/>
      <c r="R893" s="11"/>
      <c r="S893" s="11"/>
      <c r="T893" s="11"/>
      <c r="U893" s="10"/>
    </row>
    <row r="894" spans="1:21" x14ac:dyDescent="0.25">
      <c r="A894" s="9"/>
      <c r="B894" s="55"/>
      <c r="C894" s="11">
        <v>0</v>
      </c>
      <c r="D894" s="11"/>
      <c r="E894" s="11"/>
      <c r="F894" s="57"/>
      <c r="G894" s="11"/>
      <c r="H894" s="57"/>
      <c r="I894" s="57"/>
      <c r="J894" s="11"/>
      <c r="K894" s="11"/>
      <c r="L894" s="57"/>
      <c r="M894" s="57"/>
      <c r="N894" s="11"/>
      <c r="O894" s="11"/>
      <c r="P894" s="11"/>
      <c r="Q894" s="11"/>
      <c r="R894" s="11"/>
      <c r="S894" s="11"/>
      <c r="T894" s="11"/>
      <c r="U894" s="10"/>
    </row>
    <row r="895" spans="1:21" x14ac:dyDescent="0.25">
      <c r="A895" s="9"/>
      <c r="B895" s="55"/>
      <c r="C895" s="11">
        <v>0</v>
      </c>
      <c r="D895" s="11"/>
      <c r="E895" s="11"/>
      <c r="F895" s="57"/>
      <c r="G895" s="11"/>
      <c r="H895" s="57"/>
      <c r="I895" s="57"/>
      <c r="J895" s="11"/>
      <c r="K895" s="11"/>
      <c r="L895" s="57"/>
      <c r="M895" s="57"/>
      <c r="N895" s="11"/>
      <c r="O895" s="11"/>
      <c r="P895" s="11"/>
      <c r="Q895" s="11"/>
      <c r="R895" s="11"/>
      <c r="S895" s="11"/>
      <c r="T895" s="11"/>
      <c r="U895" s="10"/>
    </row>
    <row r="896" spans="1:21" x14ac:dyDescent="0.25">
      <c r="A896" s="9"/>
      <c r="B896" s="55"/>
      <c r="C896" s="11">
        <v>0</v>
      </c>
      <c r="D896" s="11"/>
      <c r="E896" s="11"/>
      <c r="F896" s="57"/>
      <c r="G896" s="11"/>
      <c r="H896" s="57"/>
      <c r="I896" s="57"/>
      <c r="J896" s="11"/>
      <c r="K896" s="11"/>
      <c r="L896" s="57"/>
      <c r="M896" s="57"/>
      <c r="N896" s="11"/>
      <c r="O896" s="11"/>
      <c r="P896" s="11"/>
      <c r="Q896" s="11"/>
      <c r="R896" s="11"/>
      <c r="S896" s="11"/>
      <c r="T896" s="11"/>
      <c r="U896" s="10"/>
    </row>
    <row r="897" spans="1:21" x14ac:dyDescent="0.25">
      <c r="A897" s="9"/>
      <c r="B897" s="55"/>
      <c r="C897" s="11">
        <v>0</v>
      </c>
      <c r="D897" s="11"/>
      <c r="E897" s="11"/>
      <c r="F897" s="57"/>
      <c r="G897" s="11"/>
      <c r="H897" s="57"/>
      <c r="I897" s="57"/>
      <c r="J897" s="11"/>
      <c r="K897" s="11"/>
      <c r="L897" s="57"/>
      <c r="M897" s="57"/>
      <c r="N897" s="11"/>
      <c r="O897" s="11"/>
      <c r="P897" s="11"/>
      <c r="Q897" s="11"/>
      <c r="R897" s="11"/>
      <c r="S897" s="11"/>
      <c r="T897" s="11"/>
      <c r="U897" s="10"/>
    </row>
    <row r="898" spans="1:21" x14ac:dyDescent="0.25">
      <c r="A898" s="9"/>
      <c r="B898" s="55"/>
      <c r="C898" s="11">
        <v>0</v>
      </c>
      <c r="D898" s="11"/>
      <c r="E898" s="11"/>
      <c r="F898" s="57"/>
      <c r="G898" s="11"/>
      <c r="H898" s="57"/>
      <c r="I898" s="57"/>
      <c r="J898" s="11"/>
      <c r="K898" s="11"/>
      <c r="L898" s="57"/>
      <c r="M898" s="57"/>
      <c r="N898" s="11"/>
      <c r="O898" s="11"/>
      <c r="P898" s="11"/>
      <c r="Q898" s="11"/>
      <c r="R898" s="11"/>
      <c r="S898" s="11"/>
      <c r="T898" s="11"/>
      <c r="U898" s="10"/>
    </row>
    <row r="899" spans="1:21" x14ac:dyDescent="0.25">
      <c r="A899" s="9"/>
      <c r="B899" s="55"/>
      <c r="C899" s="11">
        <v>0</v>
      </c>
      <c r="D899" s="11"/>
      <c r="E899" s="11"/>
      <c r="F899" s="57"/>
      <c r="G899" s="11"/>
      <c r="H899" s="57"/>
      <c r="I899" s="57"/>
      <c r="J899" s="11"/>
      <c r="K899" s="11"/>
      <c r="L899" s="57"/>
      <c r="M899" s="57"/>
      <c r="N899" s="11"/>
      <c r="O899" s="11"/>
      <c r="P899" s="11"/>
      <c r="Q899" s="11"/>
      <c r="R899" s="11"/>
      <c r="S899" s="11"/>
      <c r="T899" s="11"/>
      <c r="U899" s="10"/>
    </row>
    <row r="900" spans="1:21" x14ac:dyDescent="0.25">
      <c r="A900" s="9"/>
      <c r="B900" s="55"/>
      <c r="C900" s="11">
        <v>0</v>
      </c>
      <c r="D900" s="11"/>
      <c r="E900" s="11"/>
      <c r="F900" s="57"/>
      <c r="G900" s="11"/>
      <c r="H900" s="57"/>
      <c r="I900" s="57"/>
      <c r="J900" s="11"/>
      <c r="K900" s="11"/>
      <c r="L900" s="57"/>
      <c r="M900" s="57"/>
      <c r="N900" s="11"/>
      <c r="O900" s="11"/>
      <c r="P900" s="11"/>
      <c r="Q900" s="11"/>
      <c r="R900" s="11"/>
      <c r="S900" s="11"/>
      <c r="T900" s="11"/>
      <c r="U900" s="10"/>
    </row>
    <row r="901" spans="1:21" x14ac:dyDescent="0.25">
      <c r="A901" s="9"/>
      <c r="B901" s="55"/>
      <c r="C901" s="11">
        <v>0</v>
      </c>
      <c r="D901" s="11"/>
      <c r="E901" s="11"/>
      <c r="F901" s="57"/>
      <c r="G901" s="11"/>
      <c r="H901" s="57"/>
      <c r="I901" s="57"/>
      <c r="J901" s="11"/>
      <c r="K901" s="11"/>
      <c r="L901" s="57"/>
      <c r="M901" s="57"/>
      <c r="N901" s="11"/>
      <c r="O901" s="11"/>
      <c r="P901" s="11"/>
      <c r="Q901" s="11"/>
      <c r="R901" s="11"/>
      <c r="S901" s="11"/>
      <c r="T901" s="11"/>
      <c r="U901" s="10"/>
    </row>
    <row r="902" spans="1:21" x14ac:dyDescent="0.25">
      <c r="A902" s="9"/>
      <c r="B902" s="55"/>
      <c r="C902" s="11">
        <v>0</v>
      </c>
      <c r="D902" s="11"/>
      <c r="E902" s="11"/>
      <c r="F902" s="57"/>
      <c r="G902" s="11"/>
      <c r="H902" s="57"/>
      <c r="I902" s="57"/>
      <c r="J902" s="11"/>
      <c r="K902" s="11"/>
      <c r="L902" s="57"/>
      <c r="M902" s="57"/>
      <c r="N902" s="11"/>
      <c r="O902" s="11"/>
      <c r="P902" s="11"/>
      <c r="Q902" s="11"/>
      <c r="R902" s="11"/>
      <c r="S902" s="11"/>
      <c r="T902" s="11"/>
      <c r="U902" s="10"/>
    </row>
    <row r="903" spans="1:21" x14ac:dyDescent="0.25">
      <c r="A903" s="9"/>
      <c r="B903" s="55"/>
      <c r="C903" s="11">
        <v>0</v>
      </c>
      <c r="D903" s="11"/>
      <c r="E903" s="11"/>
      <c r="F903" s="57"/>
      <c r="G903" s="11"/>
      <c r="H903" s="57"/>
      <c r="I903" s="57"/>
      <c r="J903" s="11"/>
      <c r="K903" s="11"/>
      <c r="L903" s="57"/>
      <c r="M903" s="57"/>
      <c r="N903" s="11"/>
      <c r="O903" s="11"/>
      <c r="P903" s="11"/>
      <c r="Q903" s="11"/>
      <c r="R903" s="11"/>
      <c r="S903" s="11"/>
      <c r="T903" s="11"/>
      <c r="U903" s="10"/>
    </row>
    <row r="904" spans="1:21" x14ac:dyDescent="0.25">
      <c r="A904" s="9"/>
      <c r="B904" s="55"/>
      <c r="C904" s="11">
        <v>0</v>
      </c>
      <c r="D904" s="11"/>
      <c r="E904" s="11"/>
      <c r="F904" s="57"/>
      <c r="G904" s="11"/>
      <c r="H904" s="57"/>
      <c r="I904" s="57"/>
      <c r="J904" s="11"/>
      <c r="K904" s="11"/>
      <c r="L904" s="57"/>
      <c r="M904" s="57"/>
      <c r="N904" s="11"/>
      <c r="O904" s="11"/>
      <c r="P904" s="11"/>
      <c r="Q904" s="11"/>
      <c r="R904" s="11"/>
      <c r="S904" s="11"/>
      <c r="T904" s="11"/>
      <c r="U904" s="10"/>
    </row>
    <row r="905" spans="1:21" x14ac:dyDescent="0.25">
      <c r="A905" s="9"/>
      <c r="B905" s="55"/>
      <c r="C905" s="11">
        <v>0</v>
      </c>
      <c r="D905" s="11"/>
      <c r="E905" s="11"/>
      <c r="F905" s="57"/>
      <c r="G905" s="11"/>
      <c r="H905" s="57"/>
      <c r="I905" s="57"/>
      <c r="J905" s="11"/>
      <c r="K905" s="11"/>
      <c r="L905" s="57"/>
      <c r="M905" s="57"/>
      <c r="N905" s="11"/>
      <c r="O905" s="11"/>
      <c r="P905" s="11"/>
      <c r="Q905" s="11"/>
      <c r="R905" s="11"/>
      <c r="S905" s="11"/>
      <c r="T905" s="11"/>
      <c r="U905" s="10"/>
    </row>
    <row r="906" spans="1:21" x14ac:dyDescent="0.25">
      <c r="A906" s="9"/>
      <c r="B906" s="55"/>
      <c r="C906" s="11">
        <v>0</v>
      </c>
      <c r="D906" s="11"/>
      <c r="E906" s="11"/>
      <c r="F906" s="57"/>
      <c r="G906" s="11"/>
      <c r="H906" s="57"/>
      <c r="I906" s="57"/>
      <c r="J906" s="11"/>
      <c r="K906" s="11"/>
      <c r="L906" s="57"/>
      <c r="M906" s="57"/>
      <c r="N906" s="11"/>
      <c r="O906" s="11"/>
      <c r="P906" s="11"/>
      <c r="Q906" s="11"/>
      <c r="R906" s="11"/>
      <c r="S906" s="11"/>
      <c r="T906" s="11"/>
      <c r="U906" s="10"/>
    </row>
    <row r="907" spans="1:21" x14ac:dyDescent="0.25">
      <c r="A907" s="9"/>
      <c r="B907" s="55"/>
      <c r="C907" s="11">
        <v>0</v>
      </c>
      <c r="D907" s="11"/>
      <c r="E907" s="11"/>
      <c r="F907" s="57"/>
      <c r="G907" s="11"/>
      <c r="H907" s="57"/>
      <c r="I907" s="57"/>
      <c r="J907" s="11"/>
      <c r="K907" s="11"/>
      <c r="L907" s="57"/>
      <c r="M907" s="57"/>
      <c r="N907" s="11"/>
      <c r="O907" s="11"/>
      <c r="P907" s="11"/>
      <c r="Q907" s="11"/>
      <c r="R907" s="11"/>
      <c r="S907" s="11"/>
      <c r="T907" s="11"/>
      <c r="U907" s="10"/>
    </row>
    <row r="908" spans="1:21" x14ac:dyDescent="0.25">
      <c r="A908" s="9"/>
      <c r="B908" s="55"/>
      <c r="C908" s="11">
        <v>0</v>
      </c>
      <c r="D908" s="11"/>
      <c r="E908" s="11"/>
      <c r="F908" s="57"/>
      <c r="G908" s="11"/>
      <c r="H908" s="57"/>
      <c r="I908" s="57"/>
      <c r="J908" s="11"/>
      <c r="K908" s="11"/>
      <c r="L908" s="57"/>
      <c r="M908" s="57"/>
      <c r="N908" s="11"/>
      <c r="O908" s="11"/>
      <c r="P908" s="11"/>
      <c r="Q908" s="11"/>
      <c r="R908" s="11"/>
      <c r="S908" s="11"/>
      <c r="T908" s="11"/>
      <c r="U908" s="10"/>
    </row>
    <row r="909" spans="1:21" x14ac:dyDescent="0.25">
      <c r="A909" s="9"/>
      <c r="B909" s="55"/>
      <c r="C909" s="11">
        <v>0</v>
      </c>
      <c r="D909" s="11"/>
      <c r="E909" s="11"/>
      <c r="F909" s="57"/>
      <c r="G909" s="11"/>
      <c r="H909" s="57"/>
      <c r="I909" s="57"/>
      <c r="J909" s="11"/>
      <c r="K909" s="11"/>
      <c r="L909" s="57"/>
      <c r="M909" s="57"/>
      <c r="N909" s="11"/>
      <c r="O909" s="11"/>
      <c r="P909" s="11"/>
      <c r="Q909" s="11"/>
      <c r="R909" s="11"/>
      <c r="S909" s="11"/>
      <c r="T909" s="11"/>
      <c r="U909" s="10"/>
    </row>
    <row r="910" spans="1:21" x14ac:dyDescent="0.25">
      <c r="A910" s="9"/>
      <c r="B910" s="55"/>
      <c r="C910" s="11">
        <v>0</v>
      </c>
      <c r="D910" s="11"/>
      <c r="E910" s="11"/>
      <c r="F910" s="57"/>
      <c r="G910" s="11"/>
      <c r="H910" s="57"/>
      <c r="I910" s="57"/>
      <c r="J910" s="11"/>
      <c r="K910" s="11"/>
      <c r="L910" s="57"/>
      <c r="M910" s="57"/>
      <c r="N910" s="11"/>
      <c r="O910" s="11"/>
      <c r="P910" s="11"/>
      <c r="Q910" s="11"/>
      <c r="R910" s="11"/>
      <c r="S910" s="11"/>
      <c r="T910" s="11"/>
      <c r="U910" s="10"/>
    </row>
    <row r="911" spans="1:21" x14ac:dyDescent="0.25">
      <c r="A911" s="9"/>
      <c r="B911" s="55"/>
      <c r="C911" s="11">
        <v>0</v>
      </c>
      <c r="D911" s="11"/>
      <c r="E911" s="11"/>
      <c r="F911" s="57"/>
      <c r="G911" s="11"/>
      <c r="H911" s="57"/>
      <c r="I911" s="57"/>
      <c r="J911" s="11"/>
      <c r="K911" s="11"/>
      <c r="L911" s="57"/>
      <c r="M911" s="57"/>
      <c r="N911" s="11"/>
      <c r="O911" s="11"/>
      <c r="P911" s="11"/>
      <c r="Q911" s="11"/>
      <c r="R911" s="11"/>
      <c r="S911" s="11"/>
      <c r="T911" s="11"/>
      <c r="U911" s="10"/>
    </row>
    <row r="912" spans="1:21" x14ac:dyDescent="0.25">
      <c r="A912" s="9"/>
      <c r="B912" s="55"/>
      <c r="C912" s="11">
        <v>0</v>
      </c>
      <c r="D912" s="11"/>
      <c r="E912" s="11"/>
      <c r="F912" s="57"/>
      <c r="G912" s="11"/>
      <c r="H912" s="57"/>
      <c r="I912" s="57"/>
      <c r="J912" s="11"/>
      <c r="K912" s="11"/>
      <c r="L912" s="57"/>
      <c r="M912" s="57"/>
      <c r="N912" s="11"/>
      <c r="O912" s="11"/>
      <c r="P912" s="11"/>
      <c r="Q912" s="11"/>
      <c r="R912" s="11"/>
      <c r="S912" s="11"/>
      <c r="T912" s="11"/>
      <c r="U912" s="10"/>
    </row>
    <row r="913" spans="1:21" x14ac:dyDescent="0.25">
      <c r="A913" s="9"/>
      <c r="B913" s="55"/>
      <c r="C913" s="11">
        <v>0</v>
      </c>
      <c r="D913" s="11"/>
      <c r="E913" s="11"/>
      <c r="F913" s="57"/>
      <c r="G913" s="11"/>
      <c r="H913" s="57"/>
      <c r="I913" s="57"/>
      <c r="J913" s="11"/>
      <c r="K913" s="11"/>
      <c r="L913" s="57"/>
      <c r="M913" s="57"/>
      <c r="N913" s="11"/>
      <c r="O913" s="11"/>
      <c r="P913" s="11"/>
      <c r="Q913" s="11"/>
      <c r="R913" s="11"/>
      <c r="S913" s="11"/>
      <c r="T913" s="11"/>
      <c r="U913" s="10"/>
    </row>
    <row r="914" spans="1:21" x14ac:dyDescent="0.25">
      <c r="A914" s="9"/>
      <c r="B914" s="55"/>
      <c r="C914" s="11">
        <v>0</v>
      </c>
      <c r="D914" s="11"/>
      <c r="E914" s="11"/>
      <c r="F914" s="57"/>
      <c r="G914" s="11"/>
      <c r="H914" s="57"/>
      <c r="I914" s="57"/>
      <c r="J914" s="11"/>
      <c r="K914" s="11"/>
      <c r="L914" s="57"/>
      <c r="M914" s="57"/>
      <c r="N914" s="11"/>
      <c r="O914" s="11"/>
      <c r="P914" s="11"/>
      <c r="Q914" s="11"/>
      <c r="R914" s="11"/>
      <c r="S914" s="11"/>
      <c r="T914" s="11"/>
      <c r="U914" s="10"/>
    </row>
    <row r="915" spans="1:21" x14ac:dyDescent="0.25">
      <c r="A915" s="9"/>
      <c r="B915" s="55"/>
      <c r="C915" s="11">
        <v>0</v>
      </c>
      <c r="D915" s="11"/>
      <c r="E915" s="11"/>
      <c r="F915" s="57"/>
      <c r="G915" s="11"/>
      <c r="H915" s="57"/>
      <c r="I915" s="57"/>
      <c r="J915" s="11"/>
      <c r="K915" s="11"/>
      <c r="L915" s="57"/>
      <c r="M915" s="57"/>
      <c r="N915" s="11"/>
      <c r="O915" s="11"/>
      <c r="P915" s="11"/>
      <c r="Q915" s="11"/>
      <c r="R915" s="11"/>
      <c r="S915" s="11"/>
      <c r="T915" s="11"/>
      <c r="U915" s="10"/>
    </row>
    <row r="916" spans="1:21" x14ac:dyDescent="0.25">
      <c r="A916" s="9"/>
      <c r="B916" s="55"/>
      <c r="C916" s="11">
        <v>0</v>
      </c>
      <c r="D916" s="11"/>
      <c r="E916" s="11"/>
      <c r="F916" s="57"/>
      <c r="G916" s="11"/>
      <c r="H916" s="57"/>
      <c r="I916" s="57"/>
      <c r="J916" s="11"/>
      <c r="K916" s="11"/>
      <c r="L916" s="57"/>
      <c r="M916" s="57"/>
      <c r="N916" s="11"/>
      <c r="O916" s="11"/>
      <c r="P916" s="11"/>
      <c r="Q916" s="11"/>
      <c r="R916" s="11"/>
      <c r="S916" s="11"/>
      <c r="T916" s="11"/>
      <c r="U916" s="10"/>
    </row>
    <row r="917" spans="1:21" x14ac:dyDescent="0.25">
      <c r="A917" s="9"/>
      <c r="B917" s="55"/>
      <c r="C917" s="11">
        <v>0</v>
      </c>
      <c r="D917" s="11"/>
      <c r="E917" s="11"/>
      <c r="F917" s="57"/>
      <c r="G917" s="11"/>
      <c r="H917" s="57"/>
      <c r="I917" s="57"/>
      <c r="J917" s="11"/>
      <c r="K917" s="11"/>
      <c r="L917" s="57"/>
      <c r="M917" s="57"/>
      <c r="N917" s="11"/>
      <c r="O917" s="11"/>
      <c r="P917" s="11"/>
      <c r="Q917" s="11"/>
      <c r="R917" s="11"/>
      <c r="S917" s="11"/>
      <c r="T917" s="11"/>
      <c r="U917" s="10"/>
    </row>
    <row r="918" spans="1:21" x14ac:dyDescent="0.25">
      <c r="A918" s="9"/>
      <c r="B918" s="55"/>
      <c r="C918" s="11">
        <v>0</v>
      </c>
      <c r="D918" s="11"/>
      <c r="E918" s="11"/>
      <c r="F918" s="57"/>
      <c r="G918" s="11"/>
      <c r="H918" s="57"/>
      <c r="I918" s="57"/>
      <c r="J918" s="11"/>
      <c r="K918" s="11"/>
      <c r="L918" s="57"/>
      <c r="M918" s="57"/>
      <c r="N918" s="11"/>
      <c r="O918" s="11"/>
      <c r="P918" s="11"/>
      <c r="Q918" s="11"/>
      <c r="R918" s="11"/>
      <c r="S918" s="11"/>
      <c r="T918" s="11"/>
      <c r="U918" s="10"/>
    </row>
    <row r="919" spans="1:21" x14ac:dyDescent="0.25">
      <c r="A919" s="9"/>
      <c r="B919" s="55"/>
      <c r="C919" s="11">
        <v>0</v>
      </c>
      <c r="D919" s="11"/>
      <c r="E919" s="11"/>
      <c r="F919" s="57"/>
      <c r="G919" s="11"/>
      <c r="H919" s="57"/>
      <c r="I919" s="57"/>
      <c r="J919" s="11"/>
      <c r="K919" s="11"/>
      <c r="L919" s="57"/>
      <c r="M919" s="57"/>
      <c r="N919" s="11"/>
      <c r="O919" s="11"/>
      <c r="P919" s="11"/>
      <c r="Q919" s="11"/>
      <c r="R919" s="11"/>
      <c r="S919" s="11"/>
      <c r="T919" s="11"/>
      <c r="U919" s="10"/>
    </row>
    <row r="920" spans="1:21" x14ac:dyDescent="0.25">
      <c r="A920" s="9"/>
      <c r="B920" s="55"/>
      <c r="C920" s="11">
        <v>0</v>
      </c>
      <c r="D920" s="11"/>
      <c r="E920" s="11"/>
      <c r="F920" s="57"/>
      <c r="G920" s="11"/>
      <c r="H920" s="57"/>
      <c r="I920" s="57"/>
      <c r="J920" s="11"/>
      <c r="K920" s="11"/>
      <c r="L920" s="57"/>
      <c r="M920" s="57"/>
      <c r="N920" s="11"/>
      <c r="O920" s="11"/>
      <c r="P920" s="11"/>
      <c r="Q920" s="11"/>
      <c r="R920" s="11"/>
      <c r="S920" s="11"/>
      <c r="T920" s="11"/>
      <c r="U920" s="10"/>
    </row>
    <row r="921" spans="1:21" x14ac:dyDescent="0.25">
      <c r="A921" s="9"/>
      <c r="B921" s="55"/>
      <c r="C921" s="11">
        <v>0</v>
      </c>
      <c r="D921" s="11"/>
      <c r="E921" s="11"/>
      <c r="F921" s="57"/>
      <c r="G921" s="11"/>
      <c r="H921" s="57"/>
      <c r="I921" s="57"/>
      <c r="J921" s="11"/>
      <c r="K921" s="11"/>
      <c r="L921" s="57"/>
      <c r="M921" s="57"/>
      <c r="N921" s="11"/>
      <c r="O921" s="11"/>
      <c r="P921" s="11"/>
      <c r="Q921" s="11"/>
      <c r="R921" s="11"/>
      <c r="S921" s="11"/>
      <c r="T921" s="11"/>
      <c r="U921" s="10"/>
    </row>
    <row r="922" spans="1:21" x14ac:dyDescent="0.25">
      <c r="A922" s="9"/>
      <c r="B922" s="55"/>
      <c r="C922" s="11">
        <v>0</v>
      </c>
      <c r="D922" s="11"/>
      <c r="E922" s="11"/>
      <c r="F922" s="57"/>
      <c r="G922" s="11"/>
      <c r="H922" s="57"/>
      <c r="I922" s="57"/>
      <c r="J922" s="11"/>
      <c r="K922" s="11"/>
      <c r="L922" s="57"/>
      <c r="M922" s="57"/>
      <c r="N922" s="11"/>
      <c r="O922" s="11"/>
      <c r="P922" s="11"/>
      <c r="Q922" s="11"/>
      <c r="R922" s="11"/>
      <c r="S922" s="11"/>
      <c r="T922" s="11"/>
      <c r="U922" s="10"/>
    </row>
    <row r="923" spans="1:21" x14ac:dyDescent="0.25">
      <c r="A923" s="9"/>
      <c r="B923" s="55"/>
      <c r="C923" s="11">
        <v>0</v>
      </c>
      <c r="D923" s="11"/>
      <c r="E923" s="11"/>
      <c r="F923" s="57"/>
      <c r="G923" s="11"/>
      <c r="H923" s="57"/>
      <c r="I923" s="57"/>
      <c r="J923" s="11"/>
      <c r="K923" s="11"/>
      <c r="L923" s="57"/>
      <c r="M923" s="57"/>
      <c r="N923" s="11"/>
      <c r="O923" s="11"/>
      <c r="P923" s="11"/>
      <c r="Q923" s="11"/>
      <c r="R923" s="11"/>
      <c r="S923" s="11"/>
      <c r="T923" s="11"/>
      <c r="U923" s="10"/>
    </row>
    <row r="924" spans="1:21" x14ac:dyDescent="0.25">
      <c r="A924" s="9"/>
      <c r="B924" s="55"/>
      <c r="C924" s="11">
        <v>0</v>
      </c>
      <c r="D924" s="11"/>
      <c r="E924" s="11"/>
      <c r="F924" s="57"/>
      <c r="G924" s="11"/>
      <c r="H924" s="57"/>
      <c r="I924" s="57"/>
      <c r="J924" s="11"/>
      <c r="K924" s="11"/>
      <c r="L924" s="57"/>
      <c r="M924" s="57"/>
      <c r="N924" s="11"/>
      <c r="O924" s="11"/>
      <c r="P924" s="11"/>
      <c r="Q924" s="11"/>
      <c r="R924" s="11"/>
      <c r="S924" s="11"/>
      <c r="T924" s="11"/>
      <c r="U924" s="10"/>
    </row>
    <row r="925" spans="1:21" x14ac:dyDescent="0.25">
      <c r="A925" s="9"/>
      <c r="B925" s="55"/>
      <c r="C925" s="11">
        <v>0</v>
      </c>
      <c r="D925" s="11"/>
      <c r="E925" s="11"/>
      <c r="F925" s="57"/>
      <c r="G925" s="11"/>
      <c r="H925" s="57"/>
      <c r="I925" s="57"/>
      <c r="J925" s="11"/>
      <c r="K925" s="11"/>
      <c r="L925" s="57"/>
      <c r="M925" s="57"/>
      <c r="N925" s="11"/>
      <c r="O925" s="11"/>
      <c r="P925" s="11"/>
      <c r="Q925" s="11"/>
      <c r="R925" s="11"/>
      <c r="S925" s="11"/>
      <c r="T925" s="11"/>
      <c r="U925" s="10"/>
    </row>
    <row r="926" spans="1:21" x14ac:dyDescent="0.25">
      <c r="A926" s="9"/>
      <c r="B926" s="55"/>
      <c r="C926" s="11">
        <v>0</v>
      </c>
      <c r="D926" s="11"/>
      <c r="E926" s="11"/>
      <c r="F926" s="57"/>
      <c r="G926" s="11"/>
      <c r="H926" s="57"/>
      <c r="I926" s="57"/>
      <c r="J926" s="11"/>
      <c r="K926" s="11"/>
      <c r="L926" s="57"/>
      <c r="M926" s="57"/>
      <c r="N926" s="11"/>
      <c r="O926" s="11"/>
      <c r="P926" s="11"/>
      <c r="Q926" s="11"/>
      <c r="R926" s="11"/>
      <c r="S926" s="11"/>
      <c r="T926" s="11"/>
      <c r="U926" s="10"/>
    </row>
    <row r="927" spans="1:21" x14ac:dyDescent="0.25">
      <c r="A927" s="9"/>
      <c r="B927" s="55"/>
      <c r="C927" s="11">
        <v>0</v>
      </c>
      <c r="D927" s="11"/>
      <c r="E927" s="11"/>
      <c r="F927" s="57"/>
      <c r="G927" s="11"/>
      <c r="H927" s="57"/>
      <c r="I927" s="57"/>
      <c r="J927" s="11"/>
      <c r="K927" s="11"/>
      <c r="L927" s="57"/>
      <c r="M927" s="57"/>
      <c r="N927" s="11"/>
      <c r="O927" s="11"/>
      <c r="P927" s="11"/>
      <c r="Q927" s="11"/>
      <c r="R927" s="11"/>
      <c r="S927" s="11"/>
      <c r="T927" s="11"/>
      <c r="U927" s="10"/>
    </row>
    <row r="928" spans="1:21" x14ac:dyDescent="0.25">
      <c r="A928" s="9"/>
      <c r="B928" s="55"/>
      <c r="C928" s="11">
        <v>0</v>
      </c>
      <c r="D928" s="11"/>
      <c r="E928" s="11"/>
      <c r="F928" s="57"/>
      <c r="G928" s="11"/>
      <c r="H928" s="57"/>
      <c r="I928" s="57"/>
      <c r="J928" s="11"/>
      <c r="K928" s="11"/>
      <c r="L928" s="57"/>
      <c r="M928" s="57"/>
      <c r="N928" s="11"/>
      <c r="O928" s="11"/>
      <c r="P928" s="11"/>
      <c r="Q928" s="11"/>
      <c r="R928" s="11"/>
      <c r="S928" s="11"/>
      <c r="T928" s="11"/>
      <c r="U928" s="10"/>
    </row>
    <row r="929" spans="1:21" x14ac:dyDescent="0.25">
      <c r="A929" s="9"/>
      <c r="B929" s="55"/>
      <c r="C929" s="11">
        <v>0</v>
      </c>
      <c r="D929" s="11"/>
      <c r="E929" s="11"/>
      <c r="F929" s="57"/>
      <c r="G929" s="11"/>
      <c r="H929" s="57"/>
      <c r="I929" s="57"/>
      <c r="J929" s="11"/>
      <c r="K929" s="11"/>
      <c r="L929" s="57"/>
      <c r="M929" s="57"/>
      <c r="N929" s="11"/>
      <c r="O929" s="11"/>
      <c r="P929" s="11"/>
      <c r="Q929" s="11"/>
      <c r="R929" s="11"/>
      <c r="S929" s="11"/>
      <c r="T929" s="11"/>
      <c r="U929" s="10"/>
    </row>
    <row r="930" spans="1:21" x14ac:dyDescent="0.25">
      <c r="A930" s="9"/>
      <c r="B930" s="55"/>
      <c r="C930" s="11">
        <v>0</v>
      </c>
      <c r="D930" s="11"/>
      <c r="E930" s="11"/>
      <c r="F930" s="57"/>
      <c r="G930" s="11"/>
      <c r="H930" s="57"/>
      <c r="I930" s="57"/>
      <c r="J930" s="11"/>
      <c r="K930" s="11"/>
      <c r="L930" s="57"/>
      <c r="M930" s="57"/>
      <c r="N930" s="11"/>
      <c r="O930" s="11"/>
      <c r="P930" s="11"/>
      <c r="Q930" s="11"/>
      <c r="R930" s="11"/>
      <c r="S930" s="11"/>
      <c r="T930" s="11"/>
      <c r="U930" s="10"/>
    </row>
    <row r="931" spans="1:21" x14ac:dyDescent="0.25">
      <c r="A931" s="9"/>
      <c r="B931" s="55"/>
      <c r="C931" s="11">
        <v>0</v>
      </c>
      <c r="D931" s="11"/>
      <c r="E931" s="11"/>
      <c r="F931" s="57"/>
      <c r="G931" s="11"/>
      <c r="H931" s="57"/>
      <c r="I931" s="57"/>
      <c r="J931" s="11"/>
      <c r="K931" s="11"/>
      <c r="L931" s="57"/>
      <c r="M931" s="57"/>
      <c r="N931" s="11"/>
      <c r="O931" s="11"/>
      <c r="P931" s="11"/>
      <c r="Q931" s="11"/>
      <c r="R931" s="11"/>
      <c r="S931" s="11"/>
      <c r="T931" s="11"/>
      <c r="U931" s="10"/>
    </row>
    <row r="932" spans="1:21" x14ac:dyDescent="0.25">
      <c r="A932" s="9"/>
      <c r="B932" s="55"/>
      <c r="C932" s="11">
        <v>0</v>
      </c>
      <c r="D932" s="11"/>
      <c r="E932" s="11"/>
      <c r="F932" s="57"/>
      <c r="G932" s="11"/>
      <c r="H932" s="57"/>
      <c r="I932" s="57"/>
      <c r="J932" s="11"/>
      <c r="K932" s="11"/>
      <c r="L932" s="57"/>
      <c r="M932" s="57"/>
      <c r="N932" s="11"/>
      <c r="O932" s="11"/>
      <c r="P932" s="11"/>
      <c r="Q932" s="11"/>
      <c r="R932" s="11"/>
      <c r="S932" s="11"/>
      <c r="T932" s="11"/>
      <c r="U932" s="10"/>
    </row>
    <row r="933" spans="1:21" x14ac:dyDescent="0.25">
      <c r="A933" s="9"/>
      <c r="B933" s="55"/>
      <c r="C933" s="11">
        <v>0</v>
      </c>
      <c r="D933" s="11"/>
      <c r="E933" s="11"/>
      <c r="F933" s="57"/>
      <c r="G933" s="11"/>
      <c r="H933" s="57"/>
      <c r="I933" s="57"/>
      <c r="J933" s="11"/>
      <c r="K933" s="11"/>
      <c r="L933" s="57"/>
      <c r="M933" s="57"/>
      <c r="N933" s="11"/>
      <c r="O933" s="11"/>
      <c r="P933" s="11"/>
      <c r="Q933" s="11"/>
      <c r="R933" s="11"/>
      <c r="S933" s="11"/>
      <c r="T933" s="11"/>
      <c r="U933" s="10"/>
    </row>
    <row r="934" spans="1:21" x14ac:dyDescent="0.25">
      <c r="A934" s="9"/>
      <c r="B934" s="55"/>
      <c r="C934" s="11">
        <v>0</v>
      </c>
      <c r="D934" s="11"/>
      <c r="E934" s="11"/>
      <c r="F934" s="57"/>
      <c r="G934" s="11"/>
      <c r="H934" s="57"/>
      <c r="I934" s="57"/>
      <c r="J934" s="11"/>
      <c r="K934" s="11"/>
      <c r="L934" s="57"/>
      <c r="M934" s="57"/>
      <c r="N934" s="11"/>
      <c r="O934" s="11"/>
      <c r="P934" s="11"/>
      <c r="Q934" s="11"/>
      <c r="R934" s="11"/>
      <c r="S934" s="11"/>
      <c r="T934" s="11"/>
      <c r="U934" s="10"/>
    </row>
    <row r="935" spans="1:21" x14ac:dyDescent="0.25">
      <c r="A935" s="9"/>
      <c r="B935" s="55"/>
      <c r="C935" s="11">
        <v>0</v>
      </c>
      <c r="D935" s="11"/>
      <c r="E935" s="11"/>
      <c r="F935" s="57"/>
      <c r="G935" s="11"/>
      <c r="H935" s="57"/>
      <c r="I935" s="57"/>
      <c r="J935" s="11"/>
      <c r="K935" s="11"/>
      <c r="L935" s="57"/>
      <c r="M935" s="57"/>
      <c r="N935" s="11"/>
      <c r="O935" s="11"/>
      <c r="P935" s="11"/>
      <c r="Q935" s="11"/>
      <c r="R935" s="11"/>
      <c r="S935" s="11"/>
      <c r="T935" s="11"/>
      <c r="U935" s="10"/>
    </row>
    <row r="936" spans="1:21" x14ac:dyDescent="0.25">
      <c r="A936" s="9"/>
      <c r="B936" s="55"/>
      <c r="C936" s="11">
        <v>0</v>
      </c>
      <c r="D936" s="11"/>
      <c r="E936" s="11"/>
      <c r="F936" s="57"/>
      <c r="G936" s="11"/>
      <c r="H936" s="57"/>
      <c r="I936" s="57"/>
      <c r="J936" s="11"/>
      <c r="K936" s="11"/>
      <c r="L936" s="57"/>
      <c r="M936" s="57"/>
      <c r="N936" s="11"/>
      <c r="O936" s="11"/>
      <c r="P936" s="11"/>
      <c r="Q936" s="11"/>
      <c r="R936" s="11"/>
      <c r="S936" s="11"/>
      <c r="T936" s="11"/>
      <c r="U936" s="10"/>
    </row>
    <row r="937" spans="1:21" x14ac:dyDescent="0.25">
      <c r="A937" s="9"/>
      <c r="B937" s="55"/>
      <c r="C937" s="11">
        <v>0</v>
      </c>
      <c r="D937" s="11"/>
      <c r="E937" s="11"/>
      <c r="F937" s="57"/>
      <c r="G937" s="11"/>
      <c r="H937" s="57"/>
      <c r="I937" s="57"/>
      <c r="J937" s="11"/>
      <c r="K937" s="11"/>
      <c r="L937" s="57"/>
      <c r="M937" s="57"/>
      <c r="N937" s="11"/>
      <c r="O937" s="11"/>
      <c r="P937" s="11"/>
      <c r="Q937" s="11"/>
      <c r="R937" s="11"/>
      <c r="S937" s="11"/>
      <c r="T937" s="11"/>
      <c r="U937" s="10"/>
    </row>
    <row r="938" spans="1:21" x14ac:dyDescent="0.25">
      <c r="A938" s="9"/>
      <c r="B938" s="55"/>
      <c r="C938" s="11">
        <v>0</v>
      </c>
      <c r="D938" s="11"/>
      <c r="E938" s="11"/>
      <c r="F938" s="57"/>
      <c r="G938" s="11"/>
      <c r="H938" s="57"/>
      <c r="I938" s="57"/>
      <c r="J938" s="11"/>
      <c r="K938" s="11"/>
      <c r="L938" s="57"/>
      <c r="M938" s="57"/>
      <c r="N938" s="11"/>
      <c r="O938" s="11"/>
      <c r="P938" s="11"/>
      <c r="Q938" s="11"/>
      <c r="R938" s="11"/>
      <c r="S938" s="11"/>
      <c r="T938" s="11"/>
      <c r="U938" s="10"/>
    </row>
    <row r="939" spans="1:21" x14ac:dyDescent="0.25">
      <c r="A939" s="9"/>
      <c r="B939" s="55"/>
      <c r="C939" s="11">
        <v>0</v>
      </c>
      <c r="D939" s="11"/>
      <c r="E939" s="11"/>
      <c r="F939" s="57"/>
      <c r="G939" s="11"/>
      <c r="H939" s="57"/>
      <c r="I939" s="57"/>
      <c r="J939" s="11"/>
      <c r="K939" s="11"/>
      <c r="L939" s="57"/>
      <c r="M939" s="57"/>
      <c r="N939" s="11"/>
      <c r="O939" s="11"/>
      <c r="P939" s="11"/>
      <c r="Q939" s="11"/>
      <c r="R939" s="11"/>
      <c r="S939" s="11"/>
      <c r="T939" s="11"/>
      <c r="U939" s="10"/>
    </row>
    <row r="940" spans="1:21" x14ac:dyDescent="0.25">
      <c r="A940" s="9"/>
      <c r="B940" s="55"/>
      <c r="C940" s="11">
        <v>0</v>
      </c>
      <c r="D940" s="11"/>
      <c r="E940" s="11"/>
      <c r="F940" s="57"/>
      <c r="G940" s="11"/>
      <c r="H940" s="57"/>
      <c r="I940" s="57"/>
      <c r="J940" s="11"/>
      <c r="K940" s="11"/>
      <c r="L940" s="57"/>
      <c r="M940" s="57"/>
      <c r="N940" s="11"/>
      <c r="O940" s="11"/>
      <c r="P940" s="11"/>
      <c r="Q940" s="11"/>
      <c r="R940" s="11"/>
      <c r="S940" s="11"/>
      <c r="T940" s="11"/>
      <c r="U940" s="10"/>
    </row>
    <row r="941" spans="1:21" x14ac:dyDescent="0.25">
      <c r="A941" s="9"/>
      <c r="B941" s="55"/>
      <c r="C941" s="11">
        <v>0</v>
      </c>
      <c r="D941" s="11"/>
      <c r="E941" s="11"/>
      <c r="F941" s="57"/>
      <c r="G941" s="11"/>
      <c r="H941" s="57"/>
      <c r="I941" s="57"/>
      <c r="J941" s="11"/>
      <c r="K941" s="11"/>
      <c r="L941" s="57"/>
      <c r="M941" s="57"/>
      <c r="N941" s="11"/>
      <c r="O941" s="11"/>
      <c r="P941" s="11"/>
      <c r="Q941" s="11"/>
      <c r="R941" s="11"/>
      <c r="S941" s="11"/>
      <c r="T941" s="11"/>
      <c r="U941" s="10"/>
    </row>
    <row r="942" spans="1:21" x14ac:dyDescent="0.25">
      <c r="A942" s="9"/>
      <c r="B942" s="55"/>
      <c r="C942" s="11">
        <v>0</v>
      </c>
      <c r="D942" s="11"/>
      <c r="E942" s="11"/>
      <c r="F942" s="57"/>
      <c r="G942" s="11"/>
      <c r="H942" s="57"/>
      <c r="I942" s="57"/>
      <c r="J942" s="11"/>
      <c r="K942" s="11"/>
      <c r="L942" s="57"/>
      <c r="M942" s="57"/>
      <c r="N942" s="11"/>
      <c r="O942" s="11"/>
      <c r="P942" s="11"/>
      <c r="Q942" s="11"/>
      <c r="R942" s="11"/>
      <c r="S942" s="11"/>
      <c r="T942" s="11"/>
      <c r="U942" s="10"/>
    </row>
    <row r="943" spans="1:21" x14ac:dyDescent="0.25">
      <c r="A943" s="9"/>
      <c r="B943" s="55"/>
      <c r="C943" s="11">
        <v>0</v>
      </c>
      <c r="D943" s="11"/>
      <c r="E943" s="11"/>
      <c r="F943" s="57"/>
      <c r="G943" s="11"/>
      <c r="H943" s="57"/>
      <c r="I943" s="57"/>
      <c r="J943" s="11"/>
      <c r="K943" s="11"/>
      <c r="L943" s="57"/>
      <c r="M943" s="57"/>
      <c r="N943" s="11"/>
      <c r="O943" s="11"/>
      <c r="P943" s="11"/>
      <c r="Q943" s="11"/>
      <c r="R943" s="11"/>
      <c r="S943" s="11"/>
      <c r="T943" s="11"/>
      <c r="U943" s="10"/>
    </row>
    <row r="944" spans="1:21" x14ac:dyDescent="0.25">
      <c r="A944" s="9"/>
      <c r="B944" s="55"/>
      <c r="C944" s="11">
        <v>0</v>
      </c>
      <c r="D944" s="11"/>
      <c r="E944" s="11"/>
      <c r="F944" s="57"/>
      <c r="G944" s="11"/>
      <c r="H944" s="57"/>
      <c r="I944" s="57"/>
      <c r="J944" s="11"/>
      <c r="K944" s="11"/>
      <c r="L944" s="57"/>
      <c r="M944" s="57"/>
      <c r="N944" s="11"/>
      <c r="O944" s="11"/>
      <c r="P944" s="11"/>
      <c r="Q944" s="11"/>
      <c r="R944" s="11"/>
      <c r="S944" s="11"/>
      <c r="T944" s="11"/>
      <c r="U944" s="10"/>
    </row>
    <row r="945" spans="1:21" x14ac:dyDescent="0.25">
      <c r="A945" s="9"/>
      <c r="B945" s="55"/>
      <c r="C945" s="11">
        <v>0</v>
      </c>
      <c r="D945" s="11"/>
      <c r="E945" s="11"/>
      <c r="F945" s="57"/>
      <c r="G945" s="11"/>
      <c r="H945" s="57"/>
      <c r="I945" s="57"/>
      <c r="J945" s="11"/>
      <c r="K945" s="11"/>
      <c r="L945" s="57"/>
      <c r="M945" s="57"/>
      <c r="N945" s="11"/>
      <c r="O945" s="11"/>
      <c r="P945" s="11"/>
      <c r="Q945" s="11"/>
      <c r="R945" s="11"/>
      <c r="S945" s="11"/>
      <c r="T945" s="11"/>
      <c r="U945" s="10"/>
    </row>
    <row r="946" spans="1:21" x14ac:dyDescent="0.25">
      <c r="A946" s="9"/>
      <c r="B946" s="55"/>
      <c r="C946" s="11">
        <v>0</v>
      </c>
      <c r="D946" s="11"/>
      <c r="E946" s="11"/>
      <c r="F946" s="57"/>
      <c r="G946" s="11"/>
      <c r="H946" s="57"/>
      <c r="I946" s="57"/>
      <c r="J946" s="11"/>
      <c r="K946" s="11"/>
      <c r="L946" s="57"/>
      <c r="M946" s="57"/>
      <c r="N946" s="11"/>
      <c r="O946" s="11"/>
      <c r="P946" s="11"/>
      <c r="Q946" s="11"/>
      <c r="R946" s="11"/>
      <c r="S946" s="11"/>
      <c r="T946" s="11"/>
      <c r="U946" s="10"/>
    </row>
    <row r="947" spans="1:21" x14ac:dyDescent="0.25">
      <c r="A947" s="9"/>
      <c r="B947" s="55"/>
      <c r="C947" s="11">
        <v>0</v>
      </c>
      <c r="D947" s="11"/>
      <c r="E947" s="11"/>
      <c r="F947" s="57"/>
      <c r="G947" s="11"/>
      <c r="H947" s="57"/>
      <c r="I947" s="57"/>
      <c r="J947" s="11"/>
      <c r="K947" s="11"/>
      <c r="L947" s="57"/>
      <c r="M947" s="57"/>
      <c r="N947" s="11"/>
      <c r="O947" s="11"/>
      <c r="P947" s="11"/>
      <c r="Q947" s="11"/>
      <c r="R947" s="11"/>
      <c r="S947" s="11"/>
      <c r="T947" s="11"/>
      <c r="U947" s="10"/>
    </row>
    <row r="948" spans="1:21" x14ac:dyDescent="0.25">
      <c r="A948" s="9"/>
      <c r="B948" s="55"/>
      <c r="C948" s="11">
        <v>0</v>
      </c>
      <c r="D948" s="11"/>
      <c r="E948" s="11"/>
      <c r="F948" s="57"/>
      <c r="G948" s="11"/>
      <c r="H948" s="57"/>
      <c r="I948" s="57"/>
      <c r="J948" s="11"/>
      <c r="K948" s="11"/>
      <c r="L948" s="57"/>
      <c r="M948" s="57"/>
      <c r="N948" s="11"/>
      <c r="O948" s="11"/>
      <c r="P948" s="11"/>
      <c r="Q948" s="11"/>
      <c r="R948" s="11"/>
      <c r="S948" s="11"/>
      <c r="T948" s="11"/>
      <c r="U948" s="10"/>
    </row>
    <row r="949" spans="1:21" x14ac:dyDescent="0.25">
      <c r="A949" s="9"/>
      <c r="B949" s="55"/>
      <c r="C949" s="11">
        <v>0</v>
      </c>
      <c r="D949" s="11"/>
      <c r="E949" s="11"/>
      <c r="F949" s="57"/>
      <c r="G949" s="11"/>
      <c r="H949" s="57"/>
      <c r="I949" s="57"/>
      <c r="J949" s="11"/>
      <c r="K949" s="11"/>
      <c r="L949" s="57"/>
      <c r="M949" s="57"/>
      <c r="N949" s="11"/>
      <c r="O949" s="11"/>
      <c r="P949" s="11"/>
      <c r="Q949" s="11"/>
      <c r="R949" s="11"/>
      <c r="S949" s="11"/>
      <c r="T949" s="11"/>
      <c r="U949" s="10"/>
    </row>
    <row r="950" spans="1:21" x14ac:dyDescent="0.25">
      <c r="A950" s="9"/>
      <c r="B950" s="55"/>
      <c r="C950" s="11">
        <v>0</v>
      </c>
      <c r="D950" s="11"/>
      <c r="E950" s="11"/>
      <c r="F950" s="57"/>
      <c r="G950" s="11"/>
      <c r="H950" s="57"/>
      <c r="I950" s="57"/>
      <c r="J950" s="11"/>
      <c r="K950" s="11"/>
      <c r="L950" s="57"/>
      <c r="M950" s="57"/>
      <c r="N950" s="11"/>
      <c r="O950" s="11"/>
      <c r="P950" s="11"/>
      <c r="Q950" s="11"/>
      <c r="R950" s="11"/>
      <c r="S950" s="11"/>
      <c r="T950" s="11"/>
      <c r="U950" s="10"/>
    </row>
    <row r="951" spans="1:21" x14ac:dyDescent="0.25">
      <c r="A951" s="9"/>
      <c r="B951" s="55"/>
      <c r="C951" s="11">
        <v>0</v>
      </c>
      <c r="D951" s="11"/>
      <c r="E951" s="11"/>
      <c r="F951" s="57"/>
      <c r="G951" s="11"/>
      <c r="H951" s="57"/>
      <c r="I951" s="57"/>
      <c r="J951" s="11"/>
      <c r="K951" s="11"/>
      <c r="L951" s="57"/>
      <c r="M951" s="57"/>
      <c r="N951" s="11"/>
      <c r="O951" s="11"/>
      <c r="P951" s="11"/>
      <c r="Q951" s="11"/>
      <c r="R951" s="11"/>
      <c r="S951" s="11"/>
      <c r="T951" s="11"/>
      <c r="U951" s="10"/>
    </row>
    <row r="952" spans="1:21" x14ac:dyDescent="0.25">
      <c r="A952" s="9"/>
      <c r="B952" s="55"/>
      <c r="C952" s="11">
        <v>0</v>
      </c>
      <c r="D952" s="11"/>
      <c r="E952" s="11"/>
      <c r="F952" s="57"/>
      <c r="G952" s="11"/>
      <c r="H952" s="57"/>
      <c r="I952" s="57"/>
      <c r="J952" s="11"/>
      <c r="K952" s="11"/>
      <c r="L952" s="57"/>
      <c r="M952" s="57"/>
      <c r="N952" s="11"/>
      <c r="O952" s="11"/>
      <c r="P952" s="11"/>
      <c r="Q952" s="11"/>
      <c r="R952" s="11"/>
      <c r="S952" s="11"/>
      <c r="T952" s="11"/>
      <c r="U952" s="10"/>
    </row>
    <row r="953" spans="1:21" x14ac:dyDescent="0.25">
      <c r="A953" s="9"/>
      <c r="B953" s="55"/>
      <c r="C953" s="11">
        <v>0</v>
      </c>
      <c r="D953" s="11"/>
      <c r="E953" s="11"/>
      <c r="F953" s="57"/>
      <c r="G953" s="11"/>
      <c r="H953" s="57"/>
      <c r="I953" s="57"/>
      <c r="J953" s="11"/>
      <c r="K953" s="11"/>
      <c r="L953" s="57"/>
      <c r="M953" s="57"/>
      <c r="N953" s="11"/>
      <c r="O953" s="11"/>
      <c r="P953" s="11"/>
      <c r="Q953" s="11"/>
      <c r="R953" s="11"/>
      <c r="S953" s="11"/>
      <c r="T953" s="11"/>
      <c r="U953" s="10"/>
    </row>
    <row r="954" spans="1:21" x14ac:dyDescent="0.25">
      <c r="A954" s="9"/>
      <c r="B954" s="55"/>
      <c r="C954" s="11">
        <v>0</v>
      </c>
      <c r="D954" s="11"/>
      <c r="E954" s="11"/>
      <c r="F954" s="57"/>
      <c r="G954" s="11"/>
      <c r="H954" s="57"/>
      <c r="I954" s="57"/>
      <c r="J954" s="11"/>
      <c r="K954" s="11"/>
      <c r="L954" s="57"/>
      <c r="M954" s="57"/>
      <c r="N954" s="11"/>
      <c r="O954" s="11"/>
      <c r="P954" s="11"/>
      <c r="Q954" s="11"/>
      <c r="R954" s="11"/>
      <c r="S954" s="11"/>
      <c r="T954" s="11"/>
      <c r="U954" s="10"/>
    </row>
    <row r="955" spans="1:21" x14ac:dyDescent="0.25">
      <c r="A955" s="9"/>
      <c r="B955" s="55"/>
      <c r="C955" s="11">
        <v>0</v>
      </c>
      <c r="D955" s="11"/>
      <c r="E955" s="11"/>
      <c r="F955" s="57"/>
      <c r="G955" s="11"/>
      <c r="H955" s="57"/>
      <c r="I955" s="57"/>
      <c r="J955" s="11"/>
      <c r="K955" s="11"/>
      <c r="L955" s="57"/>
      <c r="M955" s="57"/>
      <c r="N955" s="11"/>
      <c r="O955" s="11"/>
      <c r="P955" s="11"/>
      <c r="Q955" s="11"/>
      <c r="R955" s="11"/>
      <c r="S955" s="11"/>
      <c r="T955" s="11"/>
      <c r="U955" s="10"/>
    </row>
    <row r="956" spans="1:21" x14ac:dyDescent="0.25">
      <c r="A956" s="9"/>
      <c r="B956" s="55"/>
      <c r="C956" s="11">
        <v>0</v>
      </c>
      <c r="D956" s="11"/>
      <c r="E956" s="11"/>
      <c r="F956" s="57"/>
      <c r="G956" s="11"/>
      <c r="H956" s="57"/>
      <c r="I956" s="57"/>
      <c r="J956" s="11"/>
      <c r="K956" s="11"/>
      <c r="L956" s="57"/>
      <c r="M956" s="57"/>
      <c r="N956" s="11"/>
      <c r="O956" s="11"/>
      <c r="P956" s="11"/>
      <c r="Q956" s="11"/>
      <c r="R956" s="11"/>
      <c r="S956" s="11"/>
      <c r="T956" s="11"/>
      <c r="U956" s="10"/>
    </row>
    <row r="957" spans="1:21" x14ac:dyDescent="0.25">
      <c r="A957" s="9"/>
      <c r="B957" s="55"/>
      <c r="C957" s="11">
        <v>0</v>
      </c>
      <c r="D957" s="11"/>
      <c r="E957" s="11"/>
      <c r="F957" s="57"/>
      <c r="G957" s="11"/>
      <c r="H957" s="57"/>
      <c r="I957" s="57"/>
      <c r="J957" s="11"/>
      <c r="K957" s="11"/>
      <c r="L957" s="57"/>
      <c r="M957" s="57"/>
      <c r="N957" s="11"/>
      <c r="O957" s="11"/>
      <c r="P957" s="11"/>
      <c r="Q957" s="11"/>
      <c r="R957" s="11"/>
      <c r="S957" s="11"/>
      <c r="T957" s="11"/>
      <c r="U957" s="10"/>
    </row>
    <row r="958" spans="1:21" x14ac:dyDescent="0.25">
      <c r="A958" s="9"/>
      <c r="B958" s="55"/>
      <c r="C958" s="11">
        <v>0</v>
      </c>
      <c r="D958" s="11"/>
      <c r="E958" s="11"/>
      <c r="F958" s="57"/>
      <c r="G958" s="11"/>
      <c r="H958" s="57"/>
      <c r="I958" s="57"/>
      <c r="J958" s="11"/>
      <c r="K958" s="11"/>
      <c r="L958" s="57"/>
      <c r="M958" s="57"/>
      <c r="N958" s="11"/>
      <c r="O958" s="11"/>
      <c r="P958" s="11"/>
      <c r="Q958" s="11"/>
      <c r="R958" s="11"/>
      <c r="S958" s="11"/>
      <c r="T958" s="11"/>
      <c r="U958" s="10"/>
    </row>
    <row r="959" spans="1:21" x14ac:dyDescent="0.25">
      <c r="A959" s="9"/>
      <c r="B959" s="55"/>
      <c r="C959" s="11">
        <v>0</v>
      </c>
      <c r="D959" s="11"/>
      <c r="E959" s="11"/>
      <c r="F959" s="57"/>
      <c r="G959" s="11"/>
      <c r="H959" s="57"/>
      <c r="I959" s="57"/>
      <c r="J959" s="11"/>
      <c r="K959" s="11"/>
      <c r="L959" s="57"/>
      <c r="M959" s="57"/>
      <c r="N959" s="11"/>
      <c r="O959" s="11"/>
      <c r="P959" s="11"/>
      <c r="Q959" s="11"/>
      <c r="R959" s="11"/>
      <c r="S959" s="11"/>
      <c r="T959" s="11"/>
      <c r="U959" s="10"/>
    </row>
    <row r="960" spans="1:21" x14ac:dyDescent="0.25">
      <c r="A960" s="9"/>
      <c r="B960" s="55"/>
      <c r="C960" s="11">
        <v>0</v>
      </c>
      <c r="D960" s="11"/>
      <c r="E960" s="11"/>
      <c r="F960" s="57"/>
      <c r="G960" s="11"/>
      <c r="H960" s="57"/>
      <c r="I960" s="57"/>
      <c r="J960" s="11"/>
      <c r="K960" s="11"/>
      <c r="L960" s="57"/>
      <c r="M960" s="57"/>
      <c r="N960" s="11"/>
      <c r="O960" s="11"/>
      <c r="P960" s="11"/>
      <c r="Q960" s="11"/>
      <c r="R960" s="11"/>
      <c r="S960" s="11"/>
      <c r="T960" s="11"/>
      <c r="U960" s="10"/>
    </row>
    <row r="961" spans="1:21" x14ac:dyDescent="0.25">
      <c r="A961" s="9"/>
      <c r="B961" s="55"/>
      <c r="C961" s="11">
        <v>0</v>
      </c>
      <c r="D961" s="11"/>
      <c r="E961" s="11"/>
      <c r="F961" s="57"/>
      <c r="G961" s="11"/>
      <c r="H961" s="57"/>
      <c r="I961" s="57"/>
      <c r="J961" s="11"/>
      <c r="K961" s="11"/>
      <c r="L961" s="57"/>
      <c r="M961" s="57"/>
      <c r="N961" s="11"/>
      <c r="O961" s="11"/>
      <c r="P961" s="11"/>
      <c r="Q961" s="11"/>
      <c r="R961" s="11"/>
      <c r="S961" s="11"/>
      <c r="T961" s="11"/>
      <c r="U961" s="10"/>
    </row>
    <row r="962" spans="1:21" x14ac:dyDescent="0.25">
      <c r="A962" s="9"/>
      <c r="B962" s="55"/>
      <c r="C962" s="11">
        <v>0</v>
      </c>
      <c r="D962" s="11"/>
      <c r="E962" s="11"/>
      <c r="F962" s="57"/>
      <c r="G962" s="11"/>
      <c r="H962" s="57"/>
      <c r="I962" s="57"/>
      <c r="J962" s="11"/>
      <c r="K962" s="11"/>
      <c r="L962" s="57"/>
      <c r="M962" s="57"/>
      <c r="N962" s="11"/>
      <c r="O962" s="11"/>
      <c r="P962" s="11"/>
      <c r="Q962" s="11"/>
      <c r="R962" s="11"/>
      <c r="S962" s="11"/>
      <c r="T962" s="11"/>
      <c r="U962" s="10"/>
    </row>
    <row r="963" spans="1:21" x14ac:dyDescent="0.25">
      <c r="A963" s="9"/>
      <c r="B963" s="55"/>
      <c r="C963" s="11">
        <v>0</v>
      </c>
      <c r="D963" s="11"/>
      <c r="E963" s="11"/>
      <c r="F963" s="57"/>
      <c r="G963" s="11"/>
      <c r="H963" s="57"/>
      <c r="I963" s="57"/>
      <c r="J963" s="11"/>
      <c r="K963" s="11"/>
      <c r="L963" s="57"/>
      <c r="M963" s="57"/>
      <c r="N963" s="11"/>
      <c r="O963" s="11"/>
      <c r="P963" s="11"/>
      <c r="Q963" s="11"/>
      <c r="R963" s="11"/>
      <c r="S963" s="11"/>
      <c r="T963" s="11"/>
      <c r="U963" s="10"/>
    </row>
    <row r="964" spans="1:21" x14ac:dyDescent="0.25">
      <c r="A964" s="9"/>
      <c r="B964" s="55"/>
      <c r="C964" s="11">
        <v>0</v>
      </c>
      <c r="D964" s="11"/>
      <c r="E964" s="11"/>
      <c r="F964" s="57"/>
      <c r="G964" s="11"/>
      <c r="H964" s="57"/>
      <c r="I964" s="57"/>
      <c r="J964" s="11"/>
      <c r="K964" s="11"/>
      <c r="L964" s="57"/>
      <c r="M964" s="57"/>
      <c r="N964" s="11"/>
      <c r="O964" s="11"/>
      <c r="P964" s="11"/>
      <c r="Q964" s="11"/>
      <c r="R964" s="11"/>
      <c r="S964" s="11"/>
      <c r="T964" s="11"/>
      <c r="U964" s="10"/>
    </row>
    <row r="965" spans="1:21" x14ac:dyDescent="0.25">
      <c r="A965" s="9"/>
      <c r="B965" s="55"/>
      <c r="C965" s="11">
        <v>0</v>
      </c>
      <c r="D965" s="11"/>
      <c r="E965" s="11"/>
      <c r="F965" s="57"/>
      <c r="G965" s="11"/>
      <c r="H965" s="57"/>
      <c r="I965" s="57"/>
      <c r="J965" s="11"/>
      <c r="K965" s="11"/>
      <c r="L965" s="57"/>
      <c r="M965" s="57"/>
      <c r="N965" s="11"/>
      <c r="O965" s="11"/>
      <c r="P965" s="11"/>
      <c r="Q965" s="11"/>
      <c r="R965" s="11"/>
      <c r="S965" s="11"/>
      <c r="T965" s="11"/>
      <c r="U965" s="10"/>
    </row>
    <row r="966" spans="1:21" x14ac:dyDescent="0.25">
      <c r="A966" s="9"/>
      <c r="B966" s="55"/>
      <c r="C966" s="11">
        <v>0</v>
      </c>
      <c r="D966" s="11"/>
      <c r="E966" s="11"/>
      <c r="F966" s="57"/>
      <c r="G966" s="11"/>
      <c r="H966" s="57"/>
      <c r="I966" s="57"/>
      <c r="J966" s="11"/>
      <c r="K966" s="11"/>
      <c r="L966" s="57"/>
      <c r="M966" s="57"/>
      <c r="N966" s="11"/>
      <c r="O966" s="11"/>
      <c r="P966" s="11"/>
      <c r="Q966" s="11"/>
      <c r="R966" s="11"/>
      <c r="S966" s="11"/>
      <c r="T966" s="11"/>
      <c r="U966" s="10"/>
    </row>
    <row r="967" spans="1:21" x14ac:dyDescent="0.25">
      <c r="A967" s="9"/>
      <c r="B967" s="55"/>
      <c r="C967" s="11">
        <v>0</v>
      </c>
      <c r="D967" s="11"/>
      <c r="E967" s="11"/>
      <c r="F967" s="57"/>
      <c r="G967" s="11"/>
      <c r="H967" s="57"/>
      <c r="I967" s="57"/>
      <c r="J967" s="11"/>
      <c r="K967" s="11"/>
      <c r="L967" s="57"/>
      <c r="M967" s="57"/>
      <c r="N967" s="11"/>
      <c r="O967" s="11"/>
      <c r="P967" s="11"/>
      <c r="Q967" s="11"/>
      <c r="R967" s="11"/>
      <c r="S967" s="11"/>
      <c r="T967" s="11"/>
      <c r="U967" s="10"/>
    </row>
    <row r="968" spans="1:21" x14ac:dyDescent="0.25">
      <c r="A968" s="9"/>
      <c r="B968" s="55"/>
      <c r="C968" s="11">
        <v>0</v>
      </c>
      <c r="D968" s="11"/>
      <c r="E968" s="11"/>
      <c r="F968" s="57"/>
      <c r="G968" s="11"/>
      <c r="H968" s="57"/>
      <c r="I968" s="57"/>
      <c r="J968" s="11"/>
      <c r="K968" s="11"/>
      <c r="L968" s="57"/>
      <c r="M968" s="57"/>
      <c r="N968" s="11"/>
      <c r="O968" s="11"/>
      <c r="P968" s="11"/>
      <c r="Q968" s="11"/>
      <c r="R968" s="11"/>
      <c r="S968" s="11"/>
      <c r="T968" s="11"/>
      <c r="U968" s="10"/>
    </row>
    <row r="969" spans="1:21" x14ac:dyDescent="0.25">
      <c r="A969" s="9"/>
      <c r="B969" s="55"/>
      <c r="C969" s="11">
        <v>0</v>
      </c>
      <c r="D969" s="11"/>
      <c r="E969" s="11"/>
      <c r="F969" s="57"/>
      <c r="G969" s="11"/>
      <c r="H969" s="57"/>
      <c r="I969" s="57"/>
      <c r="J969" s="11"/>
      <c r="K969" s="11"/>
      <c r="L969" s="57"/>
      <c r="M969" s="57"/>
      <c r="N969" s="11"/>
      <c r="O969" s="11"/>
      <c r="P969" s="11"/>
      <c r="Q969" s="11"/>
      <c r="R969" s="11"/>
      <c r="S969" s="11"/>
      <c r="T969" s="11"/>
      <c r="U969" s="10"/>
    </row>
    <row r="970" spans="1:21" x14ac:dyDescent="0.25">
      <c r="A970" s="9"/>
      <c r="B970" s="55"/>
      <c r="C970" s="11">
        <v>0</v>
      </c>
      <c r="D970" s="11"/>
      <c r="E970" s="11"/>
      <c r="F970" s="57"/>
      <c r="G970" s="11"/>
      <c r="H970" s="57"/>
      <c r="I970" s="57"/>
      <c r="J970" s="11"/>
      <c r="K970" s="11"/>
      <c r="L970" s="57"/>
      <c r="M970" s="57"/>
      <c r="N970" s="11"/>
      <c r="O970" s="11"/>
      <c r="P970" s="11"/>
      <c r="Q970" s="11"/>
      <c r="R970" s="11"/>
      <c r="S970" s="11"/>
      <c r="T970" s="11"/>
      <c r="U970" s="10"/>
    </row>
    <row r="971" spans="1:21" x14ac:dyDescent="0.25">
      <c r="A971" s="9"/>
      <c r="B971" s="55"/>
      <c r="C971" s="11">
        <v>0</v>
      </c>
      <c r="D971" s="11"/>
      <c r="E971" s="11"/>
      <c r="F971" s="57"/>
      <c r="G971" s="11"/>
      <c r="H971" s="57"/>
      <c r="I971" s="57"/>
      <c r="J971" s="11"/>
      <c r="K971" s="11"/>
      <c r="L971" s="57"/>
      <c r="M971" s="57"/>
      <c r="N971" s="11"/>
      <c r="O971" s="11"/>
      <c r="P971" s="11"/>
      <c r="Q971" s="11"/>
      <c r="R971" s="11"/>
      <c r="S971" s="11"/>
      <c r="T971" s="11"/>
      <c r="U971" s="10"/>
    </row>
    <row r="972" spans="1:21" x14ac:dyDescent="0.25">
      <c r="A972" s="9"/>
      <c r="B972" s="55"/>
      <c r="C972" s="11">
        <v>0</v>
      </c>
      <c r="D972" s="11"/>
      <c r="E972" s="11"/>
      <c r="F972" s="57"/>
      <c r="G972" s="11"/>
      <c r="H972" s="57"/>
      <c r="I972" s="57"/>
      <c r="J972" s="11"/>
      <c r="K972" s="11"/>
      <c r="L972" s="57"/>
      <c r="M972" s="57"/>
      <c r="N972" s="11"/>
      <c r="O972" s="11"/>
      <c r="P972" s="11"/>
      <c r="Q972" s="11"/>
      <c r="R972" s="11"/>
      <c r="S972" s="11"/>
      <c r="T972" s="11"/>
      <c r="U972" s="10"/>
    </row>
    <row r="973" spans="1:21" x14ac:dyDescent="0.25">
      <c r="A973" s="9"/>
      <c r="B973" s="55"/>
      <c r="C973" s="11">
        <v>0</v>
      </c>
      <c r="D973" s="11"/>
      <c r="E973" s="11"/>
      <c r="F973" s="57"/>
      <c r="G973" s="11"/>
      <c r="H973" s="57"/>
      <c r="I973" s="57"/>
      <c r="J973" s="11"/>
      <c r="K973" s="11"/>
      <c r="L973" s="57"/>
      <c r="M973" s="57"/>
      <c r="N973" s="11"/>
      <c r="O973" s="11"/>
      <c r="P973" s="11"/>
      <c r="Q973" s="11"/>
      <c r="R973" s="11"/>
      <c r="S973" s="11"/>
      <c r="T973" s="11"/>
      <c r="U973" s="10"/>
    </row>
    <row r="974" spans="1:21" x14ac:dyDescent="0.25">
      <c r="A974" s="9"/>
      <c r="B974" s="55"/>
      <c r="C974" s="11">
        <v>0</v>
      </c>
      <c r="D974" s="11"/>
      <c r="E974" s="11"/>
      <c r="F974" s="57"/>
      <c r="G974" s="11"/>
      <c r="H974" s="57"/>
      <c r="I974" s="57"/>
      <c r="J974" s="11"/>
      <c r="K974" s="11"/>
      <c r="L974" s="57"/>
      <c r="M974" s="57"/>
      <c r="N974" s="11"/>
      <c r="O974" s="11"/>
      <c r="P974" s="11"/>
      <c r="Q974" s="11"/>
      <c r="R974" s="11"/>
      <c r="S974" s="11"/>
      <c r="T974" s="11"/>
      <c r="U974" s="10"/>
    </row>
    <row r="975" spans="1:21" x14ac:dyDescent="0.25">
      <c r="A975" s="9"/>
      <c r="B975" s="55"/>
      <c r="C975" s="11">
        <v>0</v>
      </c>
      <c r="D975" s="11"/>
      <c r="E975" s="11"/>
      <c r="F975" s="57"/>
      <c r="G975" s="11"/>
      <c r="H975" s="57"/>
      <c r="I975" s="57"/>
      <c r="J975" s="11"/>
      <c r="K975" s="11"/>
      <c r="L975" s="57"/>
      <c r="M975" s="57"/>
      <c r="N975" s="11"/>
      <c r="O975" s="11"/>
      <c r="P975" s="11"/>
      <c r="Q975" s="11"/>
      <c r="R975" s="11"/>
      <c r="S975" s="11"/>
      <c r="T975" s="11"/>
      <c r="U975" s="10"/>
    </row>
    <row r="976" spans="1:21" x14ac:dyDescent="0.25">
      <c r="A976" s="9"/>
      <c r="B976" s="55"/>
      <c r="C976" s="11">
        <v>0</v>
      </c>
      <c r="D976" s="11"/>
      <c r="E976" s="11"/>
      <c r="F976" s="57"/>
      <c r="G976" s="11"/>
      <c r="H976" s="57"/>
      <c r="I976" s="57"/>
      <c r="J976" s="11"/>
      <c r="K976" s="11"/>
      <c r="L976" s="57"/>
      <c r="M976" s="57"/>
      <c r="N976" s="11"/>
      <c r="O976" s="11"/>
      <c r="P976" s="11"/>
      <c r="Q976" s="11"/>
      <c r="R976" s="11"/>
      <c r="S976" s="11"/>
      <c r="T976" s="11"/>
      <c r="U976" s="10"/>
    </row>
    <row r="977" spans="1:21" x14ac:dyDescent="0.25">
      <c r="A977" s="9"/>
      <c r="B977" s="55"/>
      <c r="C977" s="11">
        <v>0</v>
      </c>
      <c r="D977" s="11"/>
      <c r="E977" s="11"/>
      <c r="F977" s="57"/>
      <c r="G977" s="11"/>
      <c r="H977" s="57"/>
      <c r="I977" s="57"/>
      <c r="J977" s="11"/>
      <c r="K977" s="11"/>
      <c r="L977" s="57"/>
      <c r="M977" s="57"/>
      <c r="N977" s="11"/>
      <c r="O977" s="11"/>
      <c r="P977" s="11"/>
      <c r="Q977" s="11"/>
      <c r="R977" s="11"/>
      <c r="S977" s="11"/>
      <c r="T977" s="11"/>
      <c r="U977" s="10"/>
    </row>
    <row r="978" spans="1:21" x14ac:dyDescent="0.25">
      <c r="A978" s="9"/>
      <c r="B978" s="55"/>
      <c r="C978" s="11">
        <v>0</v>
      </c>
      <c r="D978" s="11"/>
      <c r="E978" s="11"/>
      <c r="F978" s="57"/>
      <c r="G978" s="11"/>
      <c r="H978" s="57"/>
      <c r="I978" s="57"/>
      <c r="J978" s="11"/>
      <c r="K978" s="11"/>
      <c r="L978" s="57"/>
      <c r="M978" s="57"/>
      <c r="N978" s="11"/>
      <c r="O978" s="11"/>
      <c r="P978" s="11"/>
      <c r="Q978" s="11"/>
      <c r="R978" s="11"/>
      <c r="S978" s="11"/>
      <c r="T978" s="11"/>
      <c r="U978" s="10"/>
    </row>
    <row r="979" spans="1:21" x14ac:dyDescent="0.25">
      <c r="A979" s="9"/>
      <c r="B979" s="55"/>
      <c r="C979" s="11">
        <v>0</v>
      </c>
      <c r="D979" s="11"/>
      <c r="E979" s="11"/>
      <c r="F979" s="57"/>
      <c r="G979" s="11"/>
      <c r="H979" s="57"/>
      <c r="I979" s="57"/>
      <c r="J979" s="11"/>
      <c r="K979" s="11"/>
      <c r="L979" s="57"/>
      <c r="M979" s="57"/>
      <c r="N979" s="11"/>
      <c r="O979" s="11"/>
      <c r="P979" s="11"/>
      <c r="Q979" s="11"/>
      <c r="R979" s="11"/>
      <c r="S979" s="11"/>
      <c r="T979" s="11"/>
      <c r="U979" s="10"/>
    </row>
    <row r="980" spans="1:21" x14ac:dyDescent="0.25">
      <c r="A980" s="9"/>
      <c r="B980" s="55"/>
      <c r="C980" s="11">
        <v>0</v>
      </c>
      <c r="D980" s="11"/>
      <c r="E980" s="11"/>
      <c r="F980" s="57"/>
      <c r="G980" s="11"/>
      <c r="H980" s="57"/>
      <c r="I980" s="57"/>
      <c r="J980" s="11"/>
      <c r="K980" s="11"/>
      <c r="L980" s="57"/>
      <c r="M980" s="57"/>
      <c r="N980" s="11"/>
      <c r="O980" s="11"/>
      <c r="P980" s="11"/>
      <c r="Q980" s="11"/>
      <c r="R980" s="11"/>
      <c r="S980" s="11"/>
      <c r="T980" s="11"/>
      <c r="U980" s="10"/>
    </row>
    <row r="981" spans="1:21" x14ac:dyDescent="0.25">
      <c r="A981" s="9"/>
      <c r="B981" s="55"/>
      <c r="C981" s="11">
        <v>0</v>
      </c>
      <c r="D981" s="11"/>
      <c r="E981" s="11"/>
      <c r="F981" s="57"/>
      <c r="G981" s="11"/>
      <c r="H981" s="57"/>
      <c r="I981" s="57"/>
      <c r="J981" s="11"/>
      <c r="K981" s="11"/>
      <c r="L981" s="57"/>
      <c r="M981" s="57"/>
      <c r="N981" s="11"/>
      <c r="O981" s="11"/>
      <c r="P981" s="11"/>
      <c r="Q981" s="11"/>
      <c r="R981" s="11"/>
      <c r="S981" s="11"/>
      <c r="T981" s="11"/>
      <c r="U981" s="10"/>
    </row>
    <row r="982" spans="1:21" x14ac:dyDescent="0.25">
      <c r="A982" s="9"/>
      <c r="B982" s="55"/>
      <c r="C982" s="11">
        <v>0</v>
      </c>
      <c r="D982" s="11"/>
      <c r="E982" s="11"/>
      <c r="F982" s="57"/>
      <c r="G982" s="11"/>
      <c r="H982" s="57"/>
      <c r="I982" s="57"/>
      <c r="J982" s="11"/>
      <c r="K982" s="11"/>
      <c r="L982" s="57"/>
      <c r="M982" s="57"/>
      <c r="N982" s="11"/>
      <c r="O982" s="11"/>
      <c r="P982" s="11"/>
      <c r="Q982" s="11"/>
      <c r="R982" s="11"/>
      <c r="S982" s="11"/>
      <c r="T982" s="11"/>
      <c r="U982" s="10"/>
    </row>
    <row r="983" spans="1:21" x14ac:dyDescent="0.25">
      <c r="A983" s="9"/>
      <c r="B983" s="55"/>
      <c r="C983" s="11">
        <v>0</v>
      </c>
      <c r="D983" s="11"/>
      <c r="E983" s="11"/>
      <c r="F983" s="57"/>
      <c r="G983" s="11"/>
      <c r="H983" s="57"/>
      <c r="I983" s="57"/>
      <c r="J983" s="11"/>
      <c r="K983" s="11"/>
      <c r="L983" s="57"/>
      <c r="M983" s="57"/>
      <c r="N983" s="11"/>
      <c r="O983" s="11"/>
      <c r="P983" s="11"/>
      <c r="Q983" s="11"/>
      <c r="R983" s="11"/>
      <c r="S983" s="11"/>
      <c r="T983" s="11"/>
      <c r="U983" s="10"/>
    </row>
    <row r="984" spans="1:21" x14ac:dyDescent="0.25">
      <c r="A984" s="9"/>
      <c r="B984" s="55"/>
      <c r="C984" s="11">
        <v>0</v>
      </c>
      <c r="D984" s="11"/>
      <c r="E984" s="11"/>
      <c r="F984" s="57"/>
      <c r="G984" s="11"/>
      <c r="H984" s="57"/>
      <c r="I984" s="57"/>
      <c r="J984" s="11"/>
      <c r="K984" s="11"/>
      <c r="L984" s="57"/>
      <c r="M984" s="57"/>
      <c r="N984" s="11"/>
      <c r="O984" s="11"/>
      <c r="P984" s="11"/>
      <c r="Q984" s="11"/>
      <c r="R984" s="11"/>
      <c r="S984" s="11"/>
      <c r="T984" s="11"/>
      <c r="U984" s="10"/>
    </row>
    <row r="985" spans="1:21" x14ac:dyDescent="0.25">
      <c r="A985" s="9"/>
      <c r="B985" s="55"/>
      <c r="C985" s="11">
        <v>0</v>
      </c>
      <c r="D985" s="11"/>
      <c r="E985" s="11"/>
      <c r="F985" s="57"/>
      <c r="G985" s="11"/>
      <c r="H985" s="57"/>
      <c r="I985" s="57"/>
      <c r="J985" s="11"/>
      <c r="K985" s="11"/>
      <c r="L985" s="57"/>
      <c r="M985" s="57"/>
      <c r="N985" s="11"/>
      <c r="O985" s="11"/>
      <c r="P985" s="11"/>
      <c r="Q985" s="11"/>
      <c r="R985" s="11"/>
      <c r="S985" s="11"/>
      <c r="T985" s="11"/>
      <c r="U985" s="10"/>
    </row>
    <row r="986" spans="1:21" x14ac:dyDescent="0.25">
      <c r="A986" s="9"/>
      <c r="B986" s="55"/>
      <c r="C986" s="11">
        <v>0</v>
      </c>
      <c r="D986" s="11"/>
      <c r="E986" s="11"/>
      <c r="F986" s="57"/>
      <c r="G986" s="11"/>
      <c r="H986" s="57"/>
      <c r="I986" s="57"/>
      <c r="J986" s="11"/>
      <c r="K986" s="11"/>
      <c r="L986" s="57"/>
      <c r="M986" s="57"/>
      <c r="N986" s="11"/>
      <c r="O986" s="11"/>
      <c r="P986" s="11"/>
      <c r="Q986" s="11"/>
      <c r="R986" s="11"/>
      <c r="S986" s="11"/>
      <c r="T986" s="11"/>
      <c r="U986" s="10"/>
    </row>
    <row r="987" spans="1:21" x14ac:dyDescent="0.25">
      <c r="A987" s="9"/>
      <c r="B987" s="55"/>
      <c r="C987" s="11">
        <v>0</v>
      </c>
      <c r="D987" s="11"/>
      <c r="E987" s="11"/>
      <c r="F987" s="57"/>
      <c r="G987" s="11"/>
      <c r="H987" s="57"/>
      <c r="I987" s="57"/>
      <c r="J987" s="11"/>
      <c r="K987" s="11"/>
      <c r="L987" s="57"/>
      <c r="M987" s="57"/>
      <c r="N987" s="11"/>
      <c r="O987" s="11"/>
      <c r="P987" s="11"/>
      <c r="Q987" s="11"/>
      <c r="R987" s="11"/>
      <c r="S987" s="11"/>
      <c r="T987" s="11"/>
      <c r="U987" s="10"/>
    </row>
    <row r="988" spans="1:21" x14ac:dyDescent="0.25">
      <c r="A988" s="9"/>
      <c r="B988" s="55"/>
      <c r="C988" s="11">
        <v>0</v>
      </c>
      <c r="D988" s="11"/>
      <c r="E988" s="11"/>
      <c r="F988" s="57"/>
      <c r="G988" s="11"/>
      <c r="H988" s="57"/>
      <c r="I988" s="57"/>
      <c r="J988" s="11"/>
      <c r="K988" s="11"/>
      <c r="L988" s="57"/>
      <c r="M988" s="57"/>
      <c r="N988" s="11"/>
      <c r="O988" s="11"/>
      <c r="P988" s="11"/>
      <c r="Q988" s="11"/>
      <c r="R988" s="11"/>
      <c r="S988" s="11"/>
      <c r="T988" s="11"/>
      <c r="U988" s="10"/>
    </row>
    <row r="989" spans="1:21" x14ac:dyDescent="0.25">
      <c r="A989" s="9"/>
      <c r="B989" s="55"/>
      <c r="C989" s="11">
        <v>0</v>
      </c>
      <c r="D989" s="11"/>
      <c r="E989" s="11"/>
      <c r="F989" s="57"/>
      <c r="G989" s="11"/>
      <c r="H989" s="57"/>
      <c r="I989" s="57"/>
      <c r="J989" s="11"/>
      <c r="K989" s="11"/>
      <c r="L989" s="57"/>
      <c r="M989" s="57"/>
      <c r="N989" s="11"/>
      <c r="O989" s="11"/>
      <c r="P989" s="11"/>
      <c r="Q989" s="11"/>
      <c r="R989" s="11"/>
      <c r="S989" s="11"/>
      <c r="T989" s="11"/>
      <c r="U989" s="10"/>
    </row>
    <row r="990" spans="1:21" x14ac:dyDescent="0.25">
      <c r="A990" s="9"/>
      <c r="B990" s="55"/>
      <c r="C990" s="11">
        <v>0</v>
      </c>
      <c r="D990" s="11"/>
      <c r="E990" s="11"/>
      <c r="F990" s="57"/>
      <c r="G990" s="11"/>
      <c r="H990" s="57"/>
      <c r="I990" s="57"/>
      <c r="J990" s="11"/>
      <c r="K990" s="11"/>
      <c r="L990" s="57"/>
      <c r="M990" s="57"/>
      <c r="N990" s="11"/>
      <c r="O990" s="11"/>
      <c r="P990" s="11"/>
      <c r="Q990" s="11"/>
      <c r="R990" s="11"/>
      <c r="S990" s="11"/>
      <c r="T990" s="11"/>
      <c r="U990" s="10"/>
    </row>
    <row r="991" spans="1:21" x14ac:dyDescent="0.25">
      <c r="A991" s="9"/>
      <c r="B991" s="55"/>
      <c r="C991" s="11">
        <v>0</v>
      </c>
      <c r="D991" s="11"/>
      <c r="E991" s="11"/>
      <c r="F991" s="57"/>
      <c r="G991" s="11"/>
      <c r="H991" s="57"/>
      <c r="I991" s="57"/>
      <c r="J991" s="11"/>
      <c r="K991" s="11"/>
      <c r="L991" s="57"/>
      <c r="M991" s="57"/>
      <c r="N991" s="11"/>
      <c r="O991" s="11"/>
      <c r="P991" s="11"/>
      <c r="Q991" s="11"/>
      <c r="R991" s="11"/>
      <c r="S991" s="11"/>
      <c r="T991" s="11"/>
      <c r="U991" s="10"/>
    </row>
    <row r="992" spans="1:21" x14ac:dyDescent="0.25">
      <c r="A992" s="9"/>
      <c r="B992" s="55"/>
      <c r="C992" s="11">
        <v>0</v>
      </c>
      <c r="D992" s="11"/>
      <c r="E992" s="11"/>
      <c r="F992" s="57"/>
      <c r="G992" s="11"/>
      <c r="H992" s="57"/>
      <c r="I992" s="57"/>
      <c r="J992" s="11"/>
      <c r="K992" s="11"/>
      <c r="L992" s="57"/>
      <c r="M992" s="57"/>
      <c r="N992" s="11"/>
      <c r="O992" s="11"/>
      <c r="P992" s="11"/>
      <c r="Q992" s="11"/>
      <c r="R992" s="11"/>
      <c r="S992" s="11"/>
      <c r="T992" s="11"/>
      <c r="U992" s="10"/>
    </row>
    <row r="993" spans="1:21" x14ac:dyDescent="0.25">
      <c r="A993" s="9"/>
      <c r="B993" s="55"/>
      <c r="C993" s="11">
        <v>0</v>
      </c>
      <c r="D993" s="11"/>
      <c r="E993" s="11"/>
      <c r="F993" s="57"/>
      <c r="G993" s="11"/>
      <c r="H993" s="57"/>
      <c r="I993" s="57"/>
      <c r="J993" s="11"/>
      <c r="K993" s="11"/>
      <c r="L993" s="57"/>
      <c r="M993" s="57"/>
      <c r="N993" s="11"/>
      <c r="O993" s="11"/>
      <c r="P993" s="11"/>
      <c r="Q993" s="11"/>
      <c r="R993" s="11"/>
      <c r="S993" s="11"/>
      <c r="T993" s="11"/>
      <c r="U993" s="10"/>
    </row>
    <row r="994" spans="1:21" x14ac:dyDescent="0.25">
      <c r="A994" s="9"/>
      <c r="B994" s="55"/>
      <c r="C994" s="11">
        <v>0</v>
      </c>
      <c r="D994" s="11"/>
      <c r="E994" s="11"/>
      <c r="F994" s="57"/>
      <c r="G994" s="11"/>
      <c r="H994" s="57"/>
      <c r="I994" s="57"/>
      <c r="J994" s="11"/>
      <c r="K994" s="11"/>
      <c r="L994" s="57"/>
      <c r="M994" s="57"/>
      <c r="N994" s="11"/>
      <c r="O994" s="11"/>
      <c r="P994" s="11"/>
      <c r="Q994" s="11"/>
      <c r="R994" s="11"/>
      <c r="S994" s="11"/>
      <c r="T994" s="11"/>
      <c r="U994" s="10"/>
    </row>
    <row r="995" spans="1:21" x14ac:dyDescent="0.25">
      <c r="A995" s="9"/>
      <c r="B995" s="55"/>
      <c r="C995" s="11">
        <v>0</v>
      </c>
      <c r="D995" s="11"/>
      <c r="E995" s="11"/>
      <c r="F995" s="57"/>
      <c r="G995" s="11"/>
      <c r="H995" s="57"/>
      <c r="I995" s="57"/>
      <c r="J995" s="11"/>
      <c r="K995" s="11"/>
      <c r="L995" s="57"/>
      <c r="M995" s="57"/>
      <c r="N995" s="11"/>
      <c r="O995" s="11"/>
      <c r="P995" s="11"/>
      <c r="Q995" s="11"/>
      <c r="R995" s="11"/>
      <c r="S995" s="11"/>
      <c r="T995" s="11"/>
      <c r="U995" s="10"/>
    </row>
    <row r="996" spans="1:21" x14ac:dyDescent="0.25">
      <c r="A996" s="9"/>
      <c r="B996" s="55"/>
      <c r="C996" s="11">
        <v>0</v>
      </c>
      <c r="D996" s="11"/>
      <c r="E996" s="11"/>
      <c r="F996" s="57"/>
      <c r="G996" s="11"/>
      <c r="H996" s="57"/>
      <c r="I996" s="57"/>
      <c r="J996" s="11"/>
      <c r="K996" s="11"/>
      <c r="L996" s="57"/>
      <c r="M996" s="57"/>
      <c r="N996" s="11"/>
      <c r="O996" s="11"/>
      <c r="P996" s="11"/>
      <c r="Q996" s="11"/>
      <c r="R996" s="11"/>
      <c r="S996" s="11"/>
      <c r="T996" s="11"/>
      <c r="U996" s="10"/>
    </row>
    <row r="997" spans="1:21" x14ac:dyDescent="0.25">
      <c r="A997" s="9"/>
      <c r="B997" s="55"/>
      <c r="C997" s="11">
        <v>0</v>
      </c>
      <c r="D997" s="11"/>
      <c r="E997" s="11"/>
      <c r="F997" s="57"/>
      <c r="G997" s="11"/>
      <c r="H997" s="57"/>
      <c r="I997" s="57"/>
      <c r="J997" s="11"/>
      <c r="K997" s="11"/>
      <c r="L997" s="57"/>
      <c r="M997" s="57"/>
      <c r="N997" s="11"/>
      <c r="O997" s="11"/>
      <c r="P997" s="11"/>
      <c r="Q997" s="11"/>
      <c r="R997" s="11"/>
      <c r="S997" s="11"/>
      <c r="T997" s="11"/>
      <c r="U997" s="10"/>
    </row>
    <row r="998" spans="1:21" x14ac:dyDescent="0.25">
      <c r="A998" s="9"/>
      <c r="B998" s="55"/>
      <c r="C998" s="11">
        <v>0</v>
      </c>
      <c r="D998" s="11"/>
      <c r="E998" s="11"/>
      <c r="F998" s="57"/>
      <c r="G998" s="11"/>
      <c r="H998" s="57"/>
      <c r="I998" s="57"/>
      <c r="J998" s="11"/>
      <c r="K998" s="11"/>
      <c r="L998" s="57"/>
      <c r="M998" s="57"/>
      <c r="N998" s="11"/>
      <c r="O998" s="11"/>
      <c r="P998" s="11"/>
      <c r="Q998" s="11"/>
      <c r="R998" s="11"/>
      <c r="S998" s="11"/>
      <c r="T998" s="11"/>
      <c r="U998" s="10"/>
    </row>
    <row r="999" spans="1:21" s="58" customFormat="1" x14ac:dyDescent="0.25">
      <c r="A999" s="9"/>
      <c r="B999" s="55"/>
      <c r="C999" s="57">
        <v>0</v>
      </c>
      <c r="D999" s="57"/>
      <c r="E999" s="57"/>
      <c r="F999" s="57"/>
      <c r="G999" s="57"/>
      <c r="H999" s="57"/>
      <c r="I999" s="57"/>
      <c r="J999" s="57"/>
      <c r="K999" s="57"/>
      <c r="L999" s="57"/>
      <c r="M999" s="57"/>
      <c r="N999" s="57"/>
      <c r="O999" s="57"/>
      <c r="P999" s="57"/>
      <c r="Q999" s="57"/>
      <c r="R999" s="57"/>
      <c r="S999" s="57"/>
      <c r="T999" s="57"/>
      <c r="U999" s="55"/>
    </row>
    <row r="1000" spans="1:21" s="58" customFormat="1" x14ac:dyDescent="0.25">
      <c r="A1000" s="9"/>
      <c r="B1000" s="55"/>
      <c r="C1000" s="57">
        <v>0</v>
      </c>
      <c r="D1000" s="57"/>
      <c r="E1000" s="57"/>
      <c r="F1000" s="57"/>
      <c r="G1000" s="57"/>
      <c r="H1000" s="57"/>
      <c r="I1000" s="57"/>
      <c r="J1000" s="57"/>
      <c r="K1000" s="57"/>
      <c r="L1000" s="57"/>
      <c r="M1000" s="57"/>
      <c r="N1000" s="57"/>
      <c r="O1000" s="57"/>
      <c r="P1000" s="57"/>
      <c r="Q1000" s="57"/>
      <c r="R1000" s="57"/>
      <c r="S1000" s="57"/>
      <c r="T1000" s="57"/>
      <c r="U1000" s="55"/>
    </row>
  </sheetData>
  <autoFilter ref="A1:U998"/>
  <conditionalFormatting sqref="C2:C32 C50:C998">
    <cfRule type="iconSet" priority="9">
      <iconSet iconSet="3Symbols" showValue="0">
        <cfvo type="percent" val="0"/>
        <cfvo type="num" val="0"/>
        <cfvo type="num" val="0" gte="0"/>
      </iconSet>
    </cfRule>
  </conditionalFormatting>
  <conditionalFormatting sqref="C999">
    <cfRule type="iconSet" priority="3">
      <iconSet iconSet="3Symbols" showValue="0">
        <cfvo type="percent" val="0"/>
        <cfvo type="num" val="0"/>
        <cfvo type="num" val="0" gte="0"/>
      </iconSet>
    </cfRule>
  </conditionalFormatting>
  <conditionalFormatting sqref="C1000">
    <cfRule type="iconSet" priority="2">
      <iconSet iconSet="3Symbols" showValue="0">
        <cfvo type="percent" val="0"/>
        <cfvo type="num" val="0"/>
        <cfvo type="num" val="0" gte="0"/>
      </iconSet>
    </cfRule>
  </conditionalFormatting>
  <conditionalFormatting sqref="C33:C49">
    <cfRule type="iconSet" priority="1">
      <iconSet iconSet="3Symbols" showValue="0">
        <cfvo type="percent" val="0"/>
        <cfvo type="num" val="0"/>
        <cfvo type="num" val="0" gte="0"/>
      </iconSet>
    </cfRule>
  </conditionalFormatting>
  <dataValidations xWindow="1126" yWindow="540" count="14">
    <dataValidation type="list" allowBlank="1" showInputMessage="1" showErrorMessage="1" sqref="G2:G1000">
      <formula1>"Référentiel,Transactionnel,Reporting"</formula1>
    </dataValidation>
    <dataValidation type="list" allowBlank="1" showInputMessage="1" showErrorMessage="1" sqref="C2:C1000">
      <formula1>"-1,0,1"</formula1>
    </dataValidation>
    <dataValidation type="list" allowBlank="1" showInputMessage="1" showErrorMessage="1" sqref="N2:N1000">
      <formula1>"Oui,Non"</formula1>
    </dataValidation>
    <dataValidation type="list" allowBlank="1" showInputMessage="1" showErrorMessage="1" sqref="T3:T1000">
      <formula1>"Récurrent,Reprise,Les Deux"</formula1>
    </dataValidation>
    <dataValidation type="list" allowBlank="1" showInputMessage="1" showErrorMessage="1" sqref="O2:O1000">
      <formula1>"Aucun,Technique,Applicatif,Tech+Appli"</formula1>
    </dataValidation>
    <dataValidation type="list" allowBlank="1" showInputMessage="1" showErrorMessage="1" promptTitle="Criticité Business du flux" prompt="Vitale     = criticité métier maximale si flux en erreur_x000a_Critique = criticité métier élevée si flux en erreur_x000a_Sensible = criticité métier faible si flux en erreur_x000a_Non critique =  criticité métier inexistante si flux en erreur" sqref="J2:J1000">
      <formula1>"Vitale,Critique,Sensible,Non critique"</formula1>
    </dataValidation>
    <dataValidation type="list" allowBlank="1" showInputMessage="1" showErrorMessage="1" sqref="R2:S1000">
      <formula1>"Oui,Non,N/A"</formula1>
    </dataValidation>
    <dataValidation type="list" allowBlank="1" showInputMessage="1" showErrorMessage="1" promptTitle="Pattern Flux de données" prompt="P2P -&gt; Point à Point_x000a_PubSub -&gt; Publish - Subscribe" sqref="K2:K1000">
      <formula1>"Donnée,Evénement,Service"</formula1>
    </dataValidation>
    <dataValidation type="list" allowBlank="1" showInputMessage="1" showErrorMessage="1" sqref="T2">
      <formula1>"Récurrent,Reprise,Les Deux,Aucun"</formula1>
    </dataValidation>
    <dataValidation type="list" allowBlank="1" showInputMessage="1" showErrorMessage="1" prompt="Application qui fournit la donnée dans le cadre de la médiation_x000a_" sqref="H2:H1000">
      <formula1>Applications</formula1>
    </dataValidation>
    <dataValidation type="list" allowBlank="1" showInputMessage="1" showErrorMessage="1" prompt="Application qui consomme la donnée dans le cadre de la médiation" sqref="I2:I1000">
      <formula1>Applications</formula1>
    </dataValidation>
    <dataValidation type="list" allowBlank="1" showInputMessage="1" showErrorMessage="1" promptTitle="Donnée véhiculée" prompt="cf DONNEES" sqref="L2">
      <formula1>Données</formula1>
    </dataValidation>
    <dataValidation type="list" allowBlank="1" showInputMessage="1" showErrorMessage="1" promptTitle="Données véhiculée" prompt="cf. DONNEES" sqref="L3:L1000">
      <formula1>Données</formula1>
    </dataValidation>
    <dataValidation type="list" allowBlank="1" showInputMessage="1" showErrorMessage="1" sqref="M2:M1000">
      <formula1>Fréquence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1126" yWindow="540" count="2">
        <x14:dataValidation type="list" allowBlank="1" showInputMessage="1" showErrorMessage="1">
          <x14:formula1>
            <xm:f>param!$B$3:$B$15</xm:f>
          </x14:formula1>
          <xm:sqref>D2:D1000</xm:sqref>
        </x14:dataValidation>
        <x14:dataValidation type="list" allowBlank="1" showInputMessage="1" showErrorMessage="1">
          <x14:formula1>
            <xm:f>param!$E$3:$E$54</xm:f>
          </x14:formula1>
          <xm:sqref>E2:E1000 F3:F1000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0"/>
  <sheetViews>
    <sheetView zoomScale="80" zoomScaleNormal="80" workbookViewId="0">
      <pane xSplit="6" ySplit="1" topLeftCell="G2" activePane="bottomRight" state="frozen"/>
      <selection pane="topRight" activeCell="F1" sqref="F1"/>
      <selection pane="bottomLeft" activeCell="A2" sqref="A2"/>
      <selection pane="bottomRight" activeCell="H4" sqref="H4"/>
    </sheetView>
  </sheetViews>
  <sheetFormatPr baseColWidth="10" defaultRowHeight="15" outlineLevelCol="1" x14ac:dyDescent="0.25"/>
  <cols>
    <col min="1" max="1" width="10.5703125" style="24" customWidth="1"/>
    <col min="2" max="2" width="21.7109375" style="25" bestFit="1" customWidth="1"/>
    <col min="3" max="3" width="38.140625" style="39" customWidth="1" outlineLevel="1"/>
    <col min="4" max="4" width="17" style="70" customWidth="1" outlineLevel="1"/>
    <col min="5" max="5" width="24.85546875" style="34" customWidth="1"/>
    <col min="6" max="6" width="37.5703125" style="19" customWidth="1"/>
    <col min="7" max="7" width="17.7109375" style="19" customWidth="1"/>
    <col min="8" max="8" width="17" style="7" customWidth="1"/>
    <col min="9" max="9" width="17.28515625" style="7" customWidth="1"/>
    <col min="10" max="10" width="16.5703125" style="7" customWidth="1"/>
    <col min="11" max="11" width="22.28515625" style="7" customWidth="1"/>
    <col min="12" max="12" width="16.28515625" style="7" customWidth="1"/>
    <col min="13" max="13" width="15.7109375" style="7" customWidth="1"/>
    <col min="14" max="14" width="16.140625" style="7" customWidth="1"/>
    <col min="15" max="16" width="16.140625" style="59" customWidth="1"/>
    <col min="17" max="17" width="17.42578125" style="7" customWidth="1"/>
    <col min="18" max="19" width="17.42578125" style="59" customWidth="1"/>
    <col min="20" max="20" width="11.42578125" style="7"/>
    <col min="21" max="21" width="16.28515625" style="7" customWidth="1"/>
    <col min="22" max="22" width="19.85546875" style="7" bestFit="1" customWidth="1"/>
    <col min="23" max="23" width="19.28515625" style="59" bestFit="1" customWidth="1"/>
    <col min="24" max="24" width="14" style="7" customWidth="1"/>
    <col min="25" max="25" width="13.28515625" style="7" customWidth="1"/>
    <col min="26" max="26" width="14.140625" style="7" customWidth="1"/>
    <col min="27" max="27" width="15.140625" style="7" customWidth="1"/>
    <col min="28" max="28" width="17" style="7" customWidth="1"/>
    <col min="29" max="29" width="59.140625" style="19" customWidth="1"/>
    <col min="30" max="16384" width="11.42578125" style="6"/>
  </cols>
  <sheetData>
    <row r="1" spans="1:29" s="14" customFormat="1" ht="63" x14ac:dyDescent="0.25">
      <c r="A1" s="63" t="s">
        <v>3</v>
      </c>
      <c r="B1" s="20" t="s">
        <v>112</v>
      </c>
      <c r="C1" s="64" t="s">
        <v>45</v>
      </c>
      <c r="D1" s="64" t="s">
        <v>15</v>
      </c>
      <c r="E1" s="32" t="s">
        <v>21</v>
      </c>
      <c r="F1" s="1" t="s">
        <v>20</v>
      </c>
      <c r="G1" s="1" t="s">
        <v>292</v>
      </c>
      <c r="H1" s="30" t="s">
        <v>293</v>
      </c>
      <c r="I1" s="30" t="s">
        <v>131</v>
      </c>
      <c r="J1" s="30" t="s">
        <v>294</v>
      </c>
      <c r="K1" s="30" t="s">
        <v>118</v>
      </c>
      <c r="L1" s="30" t="s">
        <v>87</v>
      </c>
      <c r="M1" s="30" t="s">
        <v>88</v>
      </c>
      <c r="N1" s="30" t="s">
        <v>89</v>
      </c>
      <c r="O1" s="30" t="s">
        <v>256</v>
      </c>
      <c r="P1" s="30" t="s">
        <v>279</v>
      </c>
      <c r="Q1" s="30" t="s">
        <v>90</v>
      </c>
      <c r="R1" s="30" t="s">
        <v>297</v>
      </c>
      <c r="S1" s="30" t="s">
        <v>298</v>
      </c>
      <c r="T1" s="18" t="s">
        <v>96</v>
      </c>
      <c r="U1" s="18" t="s">
        <v>97</v>
      </c>
      <c r="V1" s="18" t="s">
        <v>134</v>
      </c>
      <c r="W1" s="18" t="s">
        <v>295</v>
      </c>
      <c r="X1" s="18" t="s">
        <v>36</v>
      </c>
      <c r="Y1" s="18" t="s">
        <v>37</v>
      </c>
      <c r="Z1" s="18" t="s">
        <v>80</v>
      </c>
      <c r="AA1" s="18" t="s">
        <v>79</v>
      </c>
      <c r="AB1" s="18" t="s">
        <v>291</v>
      </c>
      <c r="AC1" s="1" t="s">
        <v>30</v>
      </c>
    </row>
    <row r="2" spans="1:29" x14ac:dyDescent="0.25">
      <c r="A2" s="21">
        <f>IF(B2&lt;&gt;"",VLOOKUP(B2,'Liste FLUX '!A:C,3,FALSE),"")</f>
        <v>1</v>
      </c>
      <c r="B2" s="9" t="s">
        <v>113</v>
      </c>
      <c r="C2" s="38" t="str">
        <f>IF(B2&lt;&gt;"",IF(VLOOKUP(B2,'Liste FLUX '!A:C,2,FALSE)=0,"",VLOOKUP(B2,'Liste FLUX '!A:C,2,FALSE)),"")</f>
        <v>Exemple de flux</v>
      </c>
      <c r="D2" s="69" t="str">
        <f>IF(B2&lt;&gt;"",IF(VLOOKUP(B2,'Liste FLUX '!A:G,6,FALSE)=0,"",VLOOKUP(B2,'Liste FLUX '!A:G,6,FALSE)),"")</f>
        <v/>
      </c>
      <c r="E2" s="77" t="s">
        <v>126</v>
      </c>
      <c r="F2" s="15" t="s">
        <v>127</v>
      </c>
      <c r="G2" s="15"/>
      <c r="H2" s="11" t="s">
        <v>116</v>
      </c>
      <c r="I2" s="16" t="s">
        <v>43</v>
      </c>
      <c r="J2" s="16" t="s">
        <v>49</v>
      </c>
      <c r="K2" s="16" t="s">
        <v>155</v>
      </c>
      <c r="L2" s="16" t="s">
        <v>128</v>
      </c>
      <c r="M2" s="16" t="s">
        <v>128</v>
      </c>
      <c r="N2" s="16" t="s">
        <v>119</v>
      </c>
      <c r="O2" s="16" t="s">
        <v>274</v>
      </c>
      <c r="P2" s="16" t="s">
        <v>281</v>
      </c>
      <c r="Q2" s="16" t="s">
        <v>299</v>
      </c>
      <c r="R2" s="16" t="s">
        <v>300</v>
      </c>
      <c r="S2" s="16"/>
      <c r="T2" s="16" t="s">
        <v>132</v>
      </c>
      <c r="U2" s="11" t="s">
        <v>133</v>
      </c>
      <c r="V2" s="16"/>
      <c r="W2" s="16"/>
      <c r="X2" s="16" t="s">
        <v>128</v>
      </c>
      <c r="Y2" s="16" t="s">
        <v>119</v>
      </c>
      <c r="Z2" s="16" t="s">
        <v>119</v>
      </c>
      <c r="AA2" s="16" t="s">
        <v>135</v>
      </c>
      <c r="AB2" s="16" t="s">
        <v>119</v>
      </c>
      <c r="AC2" s="15"/>
    </row>
    <row r="3" spans="1:29" x14ac:dyDescent="0.25">
      <c r="A3" s="21" t="str">
        <f>IF(B3&lt;&gt;"",VLOOKUP(B3,'Liste FLUX '!A:C,3,FALSE),"")</f>
        <v/>
      </c>
      <c r="B3" s="9"/>
      <c r="C3" s="38"/>
      <c r="D3" s="69" t="str">
        <f>IF(B3&lt;&gt;"",IF(VLOOKUP(B3,'Liste FLUX '!A:G,6,FALSE)=0,"",VLOOKUP(B3,'Liste FLUX '!A:G,6,FALSE)),"")</f>
        <v/>
      </c>
      <c r="E3" s="33"/>
      <c r="F3" s="15"/>
      <c r="G3" s="15"/>
      <c r="H3" s="57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1"/>
      <c r="V3" s="16"/>
      <c r="W3" s="16"/>
      <c r="X3" s="16"/>
      <c r="Y3" s="16"/>
      <c r="Z3" s="16"/>
      <c r="AA3" s="16"/>
      <c r="AB3" s="16"/>
      <c r="AC3" s="15"/>
    </row>
    <row r="4" spans="1:29" x14ac:dyDescent="0.25">
      <c r="A4" s="21" t="str">
        <f>IF(B4&lt;&gt;"",VLOOKUP(B4,'Liste FLUX '!A:C,3,FALSE),"")</f>
        <v/>
      </c>
      <c r="B4" s="9"/>
      <c r="C4" s="38" t="str">
        <f>IF(B4&lt;&gt;"",IF(VLOOKUP(B4,'Liste FLUX '!A:C,2,FALSE)=0,"",VLOOKUP(B4,'Liste FLUX '!A:C,2,FALSE)),"")</f>
        <v/>
      </c>
      <c r="D4" s="69" t="str">
        <f>IF(B4&lt;&gt;"",IF(VLOOKUP(B4,'Liste FLUX '!A:G,6,FALSE)=0,"",VLOOKUP(B4,'Liste FLUX '!A:G,6,FALSE)),"")</f>
        <v/>
      </c>
      <c r="E4" s="33"/>
      <c r="F4" s="15"/>
      <c r="G4" s="15"/>
      <c r="H4" s="57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1"/>
      <c r="V4" s="16"/>
      <c r="W4" s="16"/>
      <c r="X4" s="16"/>
      <c r="Y4" s="16"/>
      <c r="Z4" s="16"/>
      <c r="AA4" s="16"/>
      <c r="AB4" s="16"/>
      <c r="AC4" s="15"/>
    </row>
    <row r="5" spans="1:29" x14ac:dyDescent="0.25">
      <c r="A5" s="21" t="str">
        <f>IF(B5&lt;&gt;"",VLOOKUP(B5,'Liste FLUX '!A:C,3,FALSE),"")</f>
        <v/>
      </c>
      <c r="B5" s="9"/>
      <c r="C5" s="38" t="str">
        <f>IF(B5&lt;&gt;"",IF(VLOOKUP(B5,'Liste FLUX '!A:C,2,FALSE)=0,"",VLOOKUP(B5,'Liste FLUX '!A:C,2,FALSE)),"")</f>
        <v/>
      </c>
      <c r="D5" s="69" t="str">
        <f>IF(B5&lt;&gt;"",IF(VLOOKUP(B5,'Liste FLUX '!A:G,6,FALSE)=0,"",VLOOKUP(B5,'Liste FLUX '!A:G,6,FALSE)),"")</f>
        <v/>
      </c>
      <c r="E5" s="33"/>
      <c r="F5" s="15"/>
      <c r="G5" s="15"/>
      <c r="H5" s="57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1"/>
      <c r="V5" s="16"/>
      <c r="W5" s="16"/>
      <c r="X5" s="16"/>
      <c r="Y5" s="16"/>
      <c r="Z5" s="16"/>
      <c r="AA5" s="16"/>
      <c r="AB5" s="16"/>
      <c r="AC5" s="15"/>
    </row>
    <row r="6" spans="1:29" x14ac:dyDescent="0.25">
      <c r="A6" s="21" t="str">
        <f>IF(B6&lt;&gt;"",VLOOKUP(B6,'Liste FLUX '!A:C,3,FALSE),"")</f>
        <v/>
      </c>
      <c r="B6" s="9"/>
      <c r="C6" s="38" t="str">
        <f>IF(B6&lt;&gt;"",IF(VLOOKUP(B6,'Liste FLUX '!A:C,2,FALSE)=0,"",VLOOKUP(B6,'Liste FLUX '!A:C,2,FALSE)),"")</f>
        <v/>
      </c>
      <c r="D6" s="69" t="str">
        <f>IF(B6&lt;&gt;"",IF(VLOOKUP(B6,'Liste FLUX '!A:G,6,FALSE)=0,"",VLOOKUP(B6,'Liste FLUX '!A:G,6,FALSE)),"")</f>
        <v/>
      </c>
      <c r="E6" s="33"/>
      <c r="F6" s="15"/>
      <c r="G6" s="15"/>
      <c r="H6" s="57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1"/>
      <c r="V6" s="16"/>
      <c r="W6" s="16"/>
      <c r="X6" s="16"/>
      <c r="Y6" s="16"/>
      <c r="Z6" s="16"/>
      <c r="AA6" s="16"/>
      <c r="AB6" s="16"/>
      <c r="AC6" s="15"/>
    </row>
    <row r="7" spans="1:29" x14ac:dyDescent="0.25">
      <c r="A7" s="21" t="str">
        <f>IF(B7&lt;&gt;"",VLOOKUP(B7,'Liste FLUX '!A:C,3,FALSE),"")</f>
        <v/>
      </c>
      <c r="B7" s="9"/>
      <c r="C7" s="38" t="str">
        <f>IF(B7&lt;&gt;"",IF(VLOOKUP(B7,'Liste FLUX '!A:C,2,FALSE)=0,"",VLOOKUP(B7,'Liste FLUX '!A:C,2,FALSE)),"")</f>
        <v/>
      </c>
      <c r="D7" s="69" t="str">
        <f>IF(B7&lt;&gt;"",IF(VLOOKUP(B7,'Liste FLUX '!A:G,6,FALSE)=0,"",VLOOKUP(B7,'Liste FLUX '!A:G,6,FALSE)),"")</f>
        <v/>
      </c>
      <c r="E7" s="33"/>
      <c r="F7" s="15"/>
      <c r="G7" s="15"/>
      <c r="H7" s="57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1"/>
      <c r="V7" s="16"/>
      <c r="W7" s="16"/>
      <c r="X7" s="16"/>
      <c r="Y7" s="16"/>
      <c r="Z7" s="16"/>
      <c r="AA7" s="16"/>
      <c r="AB7" s="16"/>
      <c r="AC7" s="15"/>
    </row>
    <row r="8" spans="1:29" x14ac:dyDescent="0.25">
      <c r="A8" s="21" t="str">
        <f>IF(B8&lt;&gt;"",VLOOKUP(B8,'Liste FLUX '!A:C,3,FALSE),"")</f>
        <v/>
      </c>
      <c r="B8" s="22"/>
      <c r="C8" s="38" t="str">
        <f>IF(B8&lt;&gt;"",IF(VLOOKUP(B8,'Liste FLUX '!A:C,2,FALSE)=0,"",VLOOKUP(B8,'Liste FLUX '!A:C,2,FALSE)),"")</f>
        <v/>
      </c>
      <c r="D8" s="69" t="str">
        <f>IF(B8&lt;&gt;"",IF(VLOOKUP(B8,'Liste FLUX '!A:G,6,FALSE)=0,"",VLOOKUP(B8,'Liste FLUX '!A:G,6,FALSE)),"")</f>
        <v/>
      </c>
      <c r="E8" s="33"/>
      <c r="F8" s="15"/>
      <c r="G8" s="15"/>
      <c r="H8" s="57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1"/>
      <c r="V8" s="16"/>
      <c r="W8" s="16"/>
      <c r="X8" s="16"/>
      <c r="Y8" s="16"/>
      <c r="Z8" s="16"/>
      <c r="AA8" s="16"/>
      <c r="AB8" s="16"/>
      <c r="AC8" s="15"/>
    </row>
    <row r="9" spans="1:29" x14ac:dyDescent="0.25">
      <c r="A9" s="21" t="str">
        <f>IF(B9&lt;&gt;"",VLOOKUP(B9,'Liste FLUX '!A:C,3,FALSE),"")</f>
        <v/>
      </c>
      <c r="B9" s="22"/>
      <c r="C9" s="38" t="str">
        <f>IF(B9&lt;&gt;"",IF(VLOOKUP(B9,'Liste FLUX '!A:C,2,FALSE)=0,"",VLOOKUP(B9,'Liste FLUX '!A:C,2,FALSE)),"")</f>
        <v/>
      </c>
      <c r="D9" s="69" t="str">
        <f>IF(B9&lt;&gt;"",IF(VLOOKUP(B9,'Liste FLUX '!A:G,6,FALSE)=0,"",VLOOKUP(B9,'Liste FLUX '!A:G,6,FALSE)),"")</f>
        <v/>
      </c>
      <c r="E9" s="33"/>
      <c r="F9" s="15"/>
      <c r="G9" s="15"/>
      <c r="H9" s="57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1"/>
      <c r="V9" s="16"/>
      <c r="W9" s="16"/>
      <c r="X9" s="16"/>
      <c r="Y9" s="16"/>
      <c r="Z9" s="16"/>
      <c r="AA9" s="16"/>
      <c r="AB9" s="16"/>
      <c r="AC9" s="15"/>
    </row>
    <row r="10" spans="1:29" x14ac:dyDescent="0.25">
      <c r="A10" s="21" t="str">
        <f>IF(B10&lt;&gt;"",VLOOKUP(B10,'Liste FLUX '!A:C,3,FALSE),"")</f>
        <v/>
      </c>
      <c r="B10" s="22"/>
      <c r="C10" s="38" t="str">
        <f>IF(B10&lt;&gt;"",IF(VLOOKUP(B10,'Liste FLUX '!A:C,2,FALSE)=0,"",VLOOKUP(B10,'Liste FLUX '!A:C,2,FALSE)),"")</f>
        <v/>
      </c>
      <c r="D10" s="69" t="str">
        <f>IF(B10&lt;&gt;"",IF(VLOOKUP(B10,'Liste FLUX '!A:G,6,FALSE)=0,"",VLOOKUP(B10,'Liste FLUX '!A:G,6,FALSE)),"")</f>
        <v/>
      </c>
      <c r="E10" s="33"/>
      <c r="F10" s="15"/>
      <c r="G10" s="15"/>
      <c r="H10" s="57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1"/>
      <c r="V10" s="16"/>
      <c r="W10" s="16"/>
      <c r="X10" s="16"/>
      <c r="Y10" s="16"/>
      <c r="Z10" s="16"/>
      <c r="AA10" s="16"/>
      <c r="AB10" s="16"/>
      <c r="AC10" s="15"/>
    </row>
    <row r="11" spans="1:29" x14ac:dyDescent="0.25">
      <c r="A11" s="21" t="str">
        <f>IF(B11&lt;&gt;"",VLOOKUP(B11,'Liste FLUX '!A:C,3,FALSE),"")</f>
        <v/>
      </c>
      <c r="B11" s="22"/>
      <c r="C11" s="38" t="str">
        <f>IF(B11&lt;&gt;"",IF(VLOOKUP(B11,'Liste FLUX '!A:C,2,FALSE)=0,"",VLOOKUP(B11,'Liste FLUX '!A:C,2,FALSE)),"")</f>
        <v/>
      </c>
      <c r="D11" s="69" t="str">
        <f>IF(B11&lt;&gt;"",IF(VLOOKUP(B11,'Liste FLUX '!A:G,6,FALSE)=0,"",VLOOKUP(B11,'Liste FLUX '!A:G,6,FALSE)),"")</f>
        <v/>
      </c>
      <c r="E11" s="33"/>
      <c r="F11" s="15"/>
      <c r="G11" s="15"/>
      <c r="H11" s="57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1"/>
      <c r="V11" s="16"/>
      <c r="W11" s="16"/>
      <c r="X11" s="16"/>
      <c r="Y11" s="16"/>
      <c r="Z11" s="16"/>
      <c r="AA11" s="16"/>
      <c r="AB11" s="16"/>
      <c r="AC11" s="15"/>
    </row>
    <row r="12" spans="1:29" x14ac:dyDescent="0.25">
      <c r="A12" s="21" t="str">
        <f>IF(B12&lt;&gt;"",VLOOKUP(B12,'Liste FLUX '!A:C,3,FALSE),"")</f>
        <v/>
      </c>
      <c r="B12" s="22"/>
      <c r="C12" s="38" t="str">
        <f>IF(B12&lt;&gt;"",IF(VLOOKUP(B12,'Liste FLUX '!A:C,2,FALSE)=0,"",VLOOKUP(B12,'Liste FLUX '!A:C,2,FALSE)),"")</f>
        <v/>
      </c>
      <c r="D12" s="69" t="str">
        <f>IF(B12&lt;&gt;"",IF(VLOOKUP(B12,'Liste FLUX '!A:G,6,FALSE)=0,"",VLOOKUP(B12,'Liste FLUX '!A:G,6,FALSE)),"")</f>
        <v/>
      </c>
      <c r="E12" s="33"/>
      <c r="F12" s="15"/>
      <c r="G12" s="15"/>
      <c r="H12" s="57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1"/>
      <c r="V12" s="16"/>
      <c r="W12" s="16"/>
      <c r="X12" s="16"/>
      <c r="Y12" s="16"/>
      <c r="Z12" s="16"/>
      <c r="AA12" s="16"/>
      <c r="AB12" s="16"/>
      <c r="AC12" s="15"/>
    </row>
    <row r="13" spans="1:29" x14ac:dyDescent="0.25">
      <c r="A13" s="21" t="str">
        <f>IF(B13&lt;&gt;"",VLOOKUP(B13,'Liste FLUX '!A:C,3,FALSE),"")</f>
        <v/>
      </c>
      <c r="B13" s="22"/>
      <c r="C13" s="38" t="str">
        <f>IF(B13&lt;&gt;"",IF(VLOOKUP(B13,'Liste FLUX '!A:C,2,FALSE)=0,"",VLOOKUP(B13,'Liste FLUX '!A:C,2,FALSE)),"")</f>
        <v/>
      </c>
      <c r="D13" s="69" t="str">
        <f>IF(B13&lt;&gt;"",IF(VLOOKUP(B13,'Liste FLUX '!A:G,6,FALSE)=0,"",VLOOKUP(B13,'Liste FLUX '!A:G,6,FALSE)),"")</f>
        <v/>
      </c>
      <c r="E13" s="33"/>
      <c r="F13" s="15"/>
      <c r="G13" s="15"/>
      <c r="H13" s="57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1"/>
      <c r="V13" s="16"/>
      <c r="W13" s="16"/>
      <c r="X13" s="16"/>
      <c r="Y13" s="16"/>
      <c r="Z13" s="16"/>
      <c r="AA13" s="16"/>
      <c r="AB13" s="16"/>
      <c r="AC13" s="15"/>
    </row>
    <row r="14" spans="1:29" x14ac:dyDescent="0.25">
      <c r="A14" s="21" t="str">
        <f>IF(B14&lt;&gt;"",VLOOKUP(B14,'Liste FLUX '!A:C,3,FALSE),"")</f>
        <v/>
      </c>
      <c r="B14" s="22"/>
      <c r="C14" s="38" t="str">
        <f>IF(B14&lt;&gt;"",IF(VLOOKUP(B14,'Liste FLUX '!A:C,2,FALSE)=0,"",VLOOKUP(B14,'Liste FLUX '!A:C,2,FALSE)),"")</f>
        <v/>
      </c>
      <c r="D14" s="69" t="str">
        <f>IF(B14&lt;&gt;"",IF(VLOOKUP(B14,'Liste FLUX '!A:G,6,FALSE)=0,"",VLOOKUP(B14,'Liste FLUX '!A:G,6,FALSE)),"")</f>
        <v/>
      </c>
      <c r="E14" s="33"/>
      <c r="F14" s="15"/>
      <c r="G14" s="15"/>
      <c r="H14" s="57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1"/>
      <c r="V14" s="16"/>
      <c r="W14" s="16"/>
      <c r="X14" s="16"/>
      <c r="Y14" s="16"/>
      <c r="Z14" s="16"/>
      <c r="AA14" s="16"/>
      <c r="AB14" s="16"/>
      <c r="AC14" s="15"/>
    </row>
    <row r="15" spans="1:29" x14ac:dyDescent="0.25">
      <c r="A15" s="21" t="str">
        <f>IF(B15&lt;&gt;"",VLOOKUP(B15,'Liste FLUX '!A:C,3,FALSE),"")</f>
        <v/>
      </c>
      <c r="B15" s="22"/>
      <c r="C15" s="38" t="str">
        <f>IF(B15&lt;&gt;"",IF(VLOOKUP(B15,'Liste FLUX '!A:C,2,FALSE)=0,"",VLOOKUP(B15,'Liste FLUX '!A:C,2,FALSE)),"")</f>
        <v/>
      </c>
      <c r="D15" s="69" t="str">
        <f>IF(B15&lt;&gt;"",IF(VLOOKUP(B15,'Liste FLUX '!A:G,6,FALSE)=0,"",VLOOKUP(B15,'Liste FLUX '!A:G,6,FALSE)),"")</f>
        <v/>
      </c>
      <c r="E15" s="33"/>
      <c r="F15" s="15"/>
      <c r="G15" s="15"/>
      <c r="H15" s="57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1"/>
      <c r="V15" s="16"/>
      <c r="W15" s="16"/>
      <c r="X15" s="16"/>
      <c r="Y15" s="16"/>
      <c r="Z15" s="16"/>
      <c r="AA15" s="16"/>
      <c r="AB15" s="16"/>
      <c r="AC15" s="15"/>
    </row>
    <row r="16" spans="1:29" x14ac:dyDescent="0.25">
      <c r="A16" s="21" t="str">
        <f>IF(B16&lt;&gt;"",VLOOKUP(B16,'Liste FLUX '!A:C,3,FALSE),"")</f>
        <v/>
      </c>
      <c r="B16" s="22"/>
      <c r="C16" s="38" t="str">
        <f>IF(B16&lt;&gt;"",IF(VLOOKUP(B16,'Liste FLUX '!A:C,2,FALSE)=0,"",VLOOKUP(B16,'Liste FLUX '!A:C,2,FALSE)),"")</f>
        <v/>
      </c>
      <c r="D16" s="69" t="str">
        <f>IF(B16&lt;&gt;"",IF(VLOOKUP(B16,'Liste FLUX '!A:G,6,FALSE)=0,"",VLOOKUP(B16,'Liste FLUX '!A:G,6,FALSE)),"")</f>
        <v/>
      </c>
      <c r="E16" s="33"/>
      <c r="F16" s="15"/>
      <c r="G16" s="15"/>
      <c r="H16" s="57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1"/>
      <c r="V16" s="16"/>
      <c r="W16" s="16"/>
      <c r="X16" s="16"/>
      <c r="Y16" s="16"/>
      <c r="Z16" s="16"/>
      <c r="AA16" s="16"/>
      <c r="AB16" s="16"/>
      <c r="AC16" s="15"/>
    </row>
    <row r="17" spans="1:29" x14ac:dyDescent="0.25">
      <c r="A17" s="21" t="str">
        <f>IF(B17&lt;&gt;"",VLOOKUP(B17,'Liste FLUX '!A:C,3,FALSE),"")</f>
        <v/>
      </c>
      <c r="B17" s="22"/>
      <c r="C17" s="38" t="str">
        <f>IF(B17&lt;&gt;"",IF(VLOOKUP(B17,'Liste FLUX '!A:C,2,FALSE)=0,"",VLOOKUP(B17,'Liste FLUX '!A:C,2,FALSE)),"")</f>
        <v/>
      </c>
      <c r="D17" s="69" t="str">
        <f>IF(B17&lt;&gt;"",IF(VLOOKUP(B17,'Liste FLUX '!A:G,6,FALSE)=0,"",VLOOKUP(B17,'Liste FLUX '!A:G,6,FALSE)),"")</f>
        <v/>
      </c>
      <c r="E17" s="33"/>
      <c r="F17" s="15"/>
      <c r="G17" s="15"/>
      <c r="H17" s="57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1"/>
      <c r="V17" s="16"/>
      <c r="W17" s="16"/>
      <c r="X17" s="16"/>
      <c r="Y17" s="16"/>
      <c r="Z17" s="16"/>
      <c r="AA17" s="16"/>
      <c r="AB17" s="16"/>
      <c r="AC17" s="15"/>
    </row>
    <row r="18" spans="1:29" x14ac:dyDescent="0.25">
      <c r="A18" s="21" t="str">
        <f>IF(B18&lt;&gt;"",VLOOKUP(B18,'Liste FLUX '!A:C,3,FALSE),"")</f>
        <v/>
      </c>
      <c r="B18" s="22"/>
      <c r="C18" s="38" t="str">
        <f>IF(B18&lt;&gt;"",IF(VLOOKUP(B18,'Liste FLUX '!A:C,2,FALSE)=0,"",VLOOKUP(B18,'Liste FLUX '!A:C,2,FALSE)),"")</f>
        <v/>
      </c>
      <c r="D18" s="69" t="str">
        <f>IF(B18&lt;&gt;"",IF(VLOOKUP(B18,'Liste FLUX '!A:G,6,FALSE)=0,"",VLOOKUP(B18,'Liste FLUX '!A:G,6,FALSE)),"")</f>
        <v/>
      </c>
      <c r="E18" s="33"/>
      <c r="F18" s="15"/>
      <c r="G18" s="15"/>
      <c r="H18" s="57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1"/>
      <c r="V18" s="16"/>
      <c r="W18" s="16"/>
      <c r="X18" s="16"/>
      <c r="Y18" s="16"/>
      <c r="Z18" s="16"/>
      <c r="AA18" s="16"/>
      <c r="AB18" s="16"/>
      <c r="AC18" s="15"/>
    </row>
    <row r="19" spans="1:29" x14ac:dyDescent="0.25">
      <c r="A19" s="21" t="str">
        <f>IF(B19&lt;&gt;"",VLOOKUP(B19,'Liste FLUX '!A:C,3,FALSE),"")</f>
        <v/>
      </c>
      <c r="B19" s="22"/>
      <c r="C19" s="38" t="str">
        <f>IF(B19&lt;&gt;"",IF(VLOOKUP(B19,'Liste FLUX '!A:C,2,FALSE)=0,"",VLOOKUP(B19,'Liste FLUX '!A:C,2,FALSE)),"")</f>
        <v/>
      </c>
      <c r="D19" s="69" t="str">
        <f>IF(B19&lt;&gt;"",IF(VLOOKUP(B19,'Liste FLUX '!A:G,6,FALSE)=0,"",VLOOKUP(B19,'Liste FLUX '!A:G,6,FALSE)),"")</f>
        <v/>
      </c>
      <c r="E19" s="33"/>
      <c r="F19" s="15"/>
      <c r="G19" s="15"/>
      <c r="H19" s="57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1"/>
      <c r="V19" s="16"/>
      <c r="W19" s="16"/>
      <c r="X19" s="16"/>
      <c r="Y19" s="16"/>
      <c r="Z19" s="16"/>
      <c r="AA19" s="16"/>
      <c r="AB19" s="16"/>
      <c r="AC19" s="15"/>
    </row>
    <row r="20" spans="1:29" x14ac:dyDescent="0.25">
      <c r="A20" s="21" t="str">
        <f>IF(B20&lt;&gt;"",VLOOKUP(B20,'Liste FLUX '!A:C,3,FALSE),"")</f>
        <v/>
      </c>
      <c r="B20" s="22"/>
      <c r="C20" s="38" t="str">
        <f>IF(B20&lt;&gt;"",IF(VLOOKUP(B20,'Liste FLUX '!A:C,2,FALSE)=0,"",VLOOKUP(B20,'Liste FLUX '!A:C,2,FALSE)),"")</f>
        <v/>
      </c>
      <c r="D20" s="69" t="str">
        <f>IF(B20&lt;&gt;"",IF(VLOOKUP(B20,'Liste FLUX '!A:G,6,FALSE)=0,"",VLOOKUP(B20,'Liste FLUX '!A:G,6,FALSE)),"")</f>
        <v/>
      </c>
      <c r="E20" s="33"/>
      <c r="F20" s="15"/>
      <c r="G20" s="15"/>
      <c r="H20" s="57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1"/>
      <c r="V20" s="16"/>
      <c r="W20" s="16"/>
      <c r="X20" s="16"/>
      <c r="Y20" s="16"/>
      <c r="Z20" s="16"/>
      <c r="AA20" s="16"/>
      <c r="AB20" s="16"/>
      <c r="AC20" s="15"/>
    </row>
    <row r="21" spans="1:29" x14ac:dyDescent="0.25">
      <c r="A21" s="21" t="str">
        <f>IF(B21&lt;&gt;"",VLOOKUP(B21,'Liste FLUX '!A:C,3,FALSE),"")</f>
        <v/>
      </c>
      <c r="B21" s="22"/>
      <c r="C21" s="38" t="str">
        <f>IF(B21&lt;&gt;"",IF(VLOOKUP(B21,'Liste FLUX '!A:C,2,FALSE)=0,"",VLOOKUP(B21,'Liste FLUX '!A:C,2,FALSE)),"")</f>
        <v/>
      </c>
      <c r="D21" s="69" t="str">
        <f>IF(B21&lt;&gt;"",IF(VLOOKUP(B21,'Liste FLUX '!A:G,6,FALSE)=0,"",VLOOKUP(B21,'Liste FLUX '!A:G,6,FALSE)),"")</f>
        <v/>
      </c>
      <c r="E21" s="33"/>
      <c r="F21" s="15"/>
      <c r="G21" s="15"/>
      <c r="H21" s="57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1"/>
      <c r="V21" s="16"/>
      <c r="W21" s="16"/>
      <c r="X21" s="16"/>
      <c r="Y21" s="16"/>
      <c r="Z21" s="16"/>
      <c r="AA21" s="16"/>
      <c r="AB21" s="16"/>
      <c r="AC21" s="15"/>
    </row>
    <row r="22" spans="1:29" x14ac:dyDescent="0.25">
      <c r="A22" s="21" t="str">
        <f>IF(B22&lt;&gt;"",VLOOKUP(B22,'Liste FLUX '!A:C,3,FALSE),"")</f>
        <v/>
      </c>
      <c r="B22" s="22"/>
      <c r="C22" s="38" t="str">
        <f>IF(B22&lt;&gt;"",IF(VLOOKUP(B22,'Liste FLUX '!A:C,2,FALSE)=0,"",VLOOKUP(B22,'Liste FLUX '!A:C,2,FALSE)),"")</f>
        <v/>
      </c>
      <c r="D22" s="69" t="str">
        <f>IF(B22&lt;&gt;"",IF(VLOOKUP(B22,'Liste FLUX '!A:G,6,FALSE)=0,"",VLOOKUP(B22,'Liste FLUX '!A:G,6,FALSE)),"")</f>
        <v/>
      </c>
      <c r="E22" s="33"/>
      <c r="F22" s="15"/>
      <c r="G22" s="15"/>
      <c r="H22" s="57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1"/>
      <c r="V22" s="16"/>
      <c r="W22" s="16"/>
      <c r="X22" s="16"/>
      <c r="Y22" s="16"/>
      <c r="Z22" s="16"/>
      <c r="AA22" s="16"/>
      <c r="AB22" s="16"/>
      <c r="AC22" s="15"/>
    </row>
    <row r="23" spans="1:29" x14ac:dyDescent="0.25">
      <c r="A23" s="21" t="str">
        <f>IF(B23&lt;&gt;"",VLOOKUP(B23,'Liste FLUX '!A:C,3,FALSE),"")</f>
        <v/>
      </c>
      <c r="B23" s="22"/>
      <c r="C23" s="38" t="str">
        <f>IF(B23&lt;&gt;"",IF(VLOOKUP(B23,'Liste FLUX '!A:C,2,FALSE)=0,"",VLOOKUP(B23,'Liste FLUX '!A:C,2,FALSE)),"")</f>
        <v/>
      </c>
      <c r="D23" s="69" t="str">
        <f>IF(B23&lt;&gt;"",IF(VLOOKUP(B23,'Liste FLUX '!A:G,6,FALSE)=0,"",VLOOKUP(B23,'Liste FLUX '!A:G,6,FALSE)),"")</f>
        <v/>
      </c>
      <c r="E23" s="33"/>
      <c r="F23" s="15"/>
      <c r="G23" s="15"/>
      <c r="H23" s="57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1"/>
      <c r="V23" s="16"/>
      <c r="W23" s="16"/>
      <c r="X23" s="16"/>
      <c r="Y23" s="16"/>
      <c r="Z23" s="16"/>
      <c r="AA23" s="16"/>
      <c r="AB23" s="16"/>
      <c r="AC23" s="15"/>
    </row>
    <row r="24" spans="1:29" x14ac:dyDescent="0.25">
      <c r="A24" s="21" t="str">
        <f>IF(B24&lt;&gt;"",VLOOKUP(B24,'Liste FLUX '!A:C,3,FALSE),"")</f>
        <v/>
      </c>
      <c r="B24" s="22"/>
      <c r="C24" s="38" t="str">
        <f>IF(B24&lt;&gt;"",IF(VLOOKUP(B24,'Liste FLUX '!A:C,2,FALSE)=0,"",VLOOKUP(B24,'Liste FLUX '!A:C,2,FALSE)),"")</f>
        <v/>
      </c>
      <c r="D24" s="69" t="str">
        <f>IF(B24&lt;&gt;"",IF(VLOOKUP(B24,'Liste FLUX '!A:G,6,FALSE)=0,"",VLOOKUP(B24,'Liste FLUX '!A:G,6,FALSE)),"")</f>
        <v/>
      </c>
      <c r="E24" s="33"/>
      <c r="F24" s="15"/>
      <c r="G24" s="15"/>
      <c r="H24" s="57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1"/>
      <c r="V24" s="16"/>
      <c r="W24" s="16"/>
      <c r="X24" s="16"/>
      <c r="Y24" s="16"/>
      <c r="Z24" s="16"/>
      <c r="AA24" s="16"/>
      <c r="AB24" s="16"/>
      <c r="AC24" s="15"/>
    </row>
    <row r="25" spans="1:29" x14ac:dyDescent="0.25">
      <c r="A25" s="21" t="str">
        <f>IF(B25&lt;&gt;"",VLOOKUP(B25,'Liste FLUX '!A:C,3,FALSE),"")</f>
        <v/>
      </c>
      <c r="B25" s="22"/>
      <c r="C25" s="38" t="str">
        <f>IF(B25&lt;&gt;"",IF(VLOOKUP(B25,'Liste FLUX '!A:C,2,FALSE)=0,"",VLOOKUP(B25,'Liste FLUX '!A:C,2,FALSE)),"")</f>
        <v/>
      </c>
      <c r="D25" s="69" t="str">
        <f>IF(B25&lt;&gt;"",IF(VLOOKUP(B25,'Liste FLUX '!A:G,6,FALSE)=0,"",VLOOKUP(B25,'Liste FLUX '!A:G,6,FALSE)),"")</f>
        <v/>
      </c>
      <c r="E25" s="33"/>
      <c r="F25" s="15"/>
      <c r="G25" s="15"/>
      <c r="H25" s="57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1"/>
      <c r="V25" s="16"/>
      <c r="W25" s="16"/>
      <c r="X25" s="16"/>
      <c r="Y25" s="16"/>
      <c r="Z25" s="16"/>
      <c r="AA25" s="16"/>
      <c r="AB25" s="16"/>
      <c r="AC25" s="15"/>
    </row>
    <row r="26" spans="1:29" x14ac:dyDescent="0.25">
      <c r="A26" s="21" t="str">
        <f>IF(B26&lt;&gt;"",VLOOKUP(B26,'Liste FLUX '!A:C,3,FALSE),"")</f>
        <v/>
      </c>
      <c r="B26" s="22"/>
      <c r="C26" s="38" t="str">
        <f>IF(B26&lt;&gt;"",IF(VLOOKUP(B26,'Liste FLUX '!A:C,2,FALSE)=0,"",VLOOKUP(B26,'Liste FLUX '!A:C,2,FALSE)),"")</f>
        <v/>
      </c>
      <c r="D26" s="69" t="str">
        <f>IF(B26&lt;&gt;"",IF(VLOOKUP(B26,'Liste FLUX '!A:G,6,FALSE)=0,"",VLOOKUP(B26,'Liste FLUX '!A:G,6,FALSE)),"")</f>
        <v/>
      </c>
      <c r="E26" s="33"/>
      <c r="F26" s="15"/>
      <c r="G26" s="15"/>
      <c r="H26" s="57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1"/>
      <c r="V26" s="16"/>
      <c r="W26" s="16"/>
      <c r="X26" s="16"/>
      <c r="Y26" s="16"/>
      <c r="Z26" s="16"/>
      <c r="AA26" s="16"/>
      <c r="AB26" s="16"/>
      <c r="AC26" s="15"/>
    </row>
    <row r="27" spans="1:29" x14ac:dyDescent="0.25">
      <c r="A27" s="21" t="str">
        <f>IF(B27&lt;&gt;"",VLOOKUP(B27,'Liste FLUX '!A:C,3,FALSE),"")</f>
        <v/>
      </c>
      <c r="B27" s="22"/>
      <c r="C27" s="38" t="str">
        <f>IF(B27&lt;&gt;"",IF(VLOOKUP(B27,'Liste FLUX '!A:C,2,FALSE)=0,"",VLOOKUP(B27,'Liste FLUX '!A:C,2,FALSE)),"")</f>
        <v/>
      </c>
      <c r="D27" s="69" t="str">
        <f>IF(B27&lt;&gt;"",IF(VLOOKUP(B27,'Liste FLUX '!A:G,6,FALSE)=0,"",VLOOKUP(B27,'Liste FLUX '!A:G,6,FALSE)),"")</f>
        <v/>
      </c>
      <c r="E27" s="33"/>
      <c r="F27" s="15"/>
      <c r="G27" s="15"/>
      <c r="H27" s="57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1"/>
      <c r="V27" s="16"/>
      <c r="W27" s="16"/>
      <c r="X27" s="16"/>
      <c r="Y27" s="16"/>
      <c r="Z27" s="16"/>
      <c r="AA27" s="16"/>
      <c r="AB27" s="16"/>
      <c r="AC27" s="15"/>
    </row>
    <row r="28" spans="1:29" x14ac:dyDescent="0.25">
      <c r="A28" s="21" t="str">
        <f>IF(B28&lt;&gt;"",VLOOKUP(B28,'Liste FLUX '!A:C,3,FALSE),"")</f>
        <v/>
      </c>
      <c r="B28" s="22"/>
      <c r="C28" s="38" t="str">
        <f>IF(B28&lt;&gt;"",IF(VLOOKUP(B28,'Liste FLUX '!A:C,2,FALSE)=0,"",VLOOKUP(B28,'Liste FLUX '!A:C,2,FALSE)),"")</f>
        <v/>
      </c>
      <c r="D28" s="69" t="str">
        <f>IF(B28&lt;&gt;"",IF(VLOOKUP(B28,'Liste FLUX '!A:G,6,FALSE)=0,"",VLOOKUP(B28,'Liste FLUX '!A:G,6,FALSE)),"")</f>
        <v/>
      </c>
      <c r="E28" s="33"/>
      <c r="F28" s="15"/>
      <c r="G28" s="15"/>
      <c r="H28" s="57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1"/>
      <c r="V28" s="16"/>
      <c r="W28" s="16"/>
      <c r="X28" s="16"/>
      <c r="Y28" s="16"/>
      <c r="Z28" s="16"/>
      <c r="AA28" s="16"/>
      <c r="AB28" s="16"/>
      <c r="AC28" s="15"/>
    </row>
    <row r="29" spans="1:29" x14ac:dyDescent="0.25">
      <c r="A29" s="21" t="str">
        <f>IF(B29&lt;&gt;"",VLOOKUP(B29,'Liste FLUX '!A:C,3,FALSE),"")</f>
        <v/>
      </c>
      <c r="B29" s="22"/>
      <c r="C29" s="38" t="str">
        <f>IF(B29&lt;&gt;"",IF(VLOOKUP(B29,'Liste FLUX '!A:C,2,FALSE)=0,"",VLOOKUP(B29,'Liste FLUX '!A:C,2,FALSE)),"")</f>
        <v/>
      </c>
      <c r="D29" s="69" t="str">
        <f>IF(B29&lt;&gt;"",IF(VLOOKUP(B29,'Liste FLUX '!A:G,6,FALSE)=0,"",VLOOKUP(B29,'Liste FLUX '!A:G,6,FALSE)),"")</f>
        <v/>
      </c>
      <c r="E29" s="33"/>
      <c r="F29" s="15"/>
      <c r="G29" s="15"/>
      <c r="H29" s="57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1"/>
      <c r="V29" s="16"/>
      <c r="W29" s="16"/>
      <c r="X29" s="16"/>
      <c r="Y29" s="16"/>
      <c r="Z29" s="16"/>
      <c r="AA29" s="16"/>
      <c r="AB29" s="16"/>
      <c r="AC29" s="15"/>
    </row>
    <row r="30" spans="1:29" x14ac:dyDescent="0.25">
      <c r="A30" s="21" t="str">
        <f>IF(B30&lt;&gt;"",VLOOKUP(B30,'Liste FLUX '!A:C,3,FALSE),"")</f>
        <v/>
      </c>
      <c r="B30" s="22"/>
      <c r="C30" s="38" t="str">
        <f>IF(B30&lt;&gt;"",IF(VLOOKUP(B30,'Liste FLUX '!A:C,2,FALSE)=0,"",VLOOKUP(B30,'Liste FLUX '!A:C,2,FALSE)),"")</f>
        <v/>
      </c>
      <c r="D30" s="69" t="str">
        <f>IF(B30&lt;&gt;"",IF(VLOOKUP(B30,'Liste FLUX '!A:G,6,FALSE)=0,"",VLOOKUP(B30,'Liste FLUX '!A:G,6,FALSE)),"")</f>
        <v/>
      </c>
      <c r="E30" s="33"/>
      <c r="F30" s="15"/>
      <c r="G30" s="15"/>
      <c r="H30" s="57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1"/>
      <c r="V30" s="16"/>
      <c r="W30" s="16"/>
      <c r="X30" s="16"/>
      <c r="Y30" s="16"/>
      <c r="Z30" s="16"/>
      <c r="AA30" s="16"/>
      <c r="AB30" s="16"/>
      <c r="AC30" s="15"/>
    </row>
    <row r="31" spans="1:29" x14ac:dyDescent="0.25">
      <c r="A31" s="21" t="str">
        <f>IF(B31&lt;&gt;"",VLOOKUP(B31,'Liste FLUX '!A:C,3,FALSE),"")</f>
        <v/>
      </c>
      <c r="B31" s="22"/>
      <c r="C31" s="38" t="str">
        <f>IF(B31&lt;&gt;"",IF(VLOOKUP(B31,'Liste FLUX '!A:C,2,FALSE)=0,"",VLOOKUP(B31,'Liste FLUX '!A:C,2,FALSE)),"")</f>
        <v/>
      </c>
      <c r="D31" s="69" t="str">
        <f>IF(B31&lt;&gt;"",IF(VLOOKUP(B31,'Liste FLUX '!A:G,6,FALSE)=0,"",VLOOKUP(B31,'Liste FLUX '!A:G,6,FALSE)),"")</f>
        <v/>
      </c>
      <c r="E31" s="33"/>
      <c r="F31" s="15"/>
      <c r="G31" s="15"/>
      <c r="H31" s="57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1"/>
      <c r="V31" s="16"/>
      <c r="W31" s="16"/>
      <c r="X31" s="16"/>
      <c r="Y31" s="16"/>
      <c r="Z31" s="16"/>
      <c r="AA31" s="16"/>
      <c r="AB31" s="16"/>
      <c r="AC31" s="15"/>
    </row>
    <row r="32" spans="1:29" x14ac:dyDescent="0.25">
      <c r="A32" s="21" t="str">
        <f>IF(B32&lt;&gt;"",VLOOKUP(B32,'Liste FLUX '!A:C,3,FALSE),"")</f>
        <v/>
      </c>
      <c r="B32" s="22"/>
      <c r="C32" s="38" t="str">
        <f>IF(B32&lt;&gt;"",IF(VLOOKUP(B32,'Liste FLUX '!A:C,2,FALSE)=0,"",VLOOKUP(B32,'Liste FLUX '!A:C,2,FALSE)),"")</f>
        <v/>
      </c>
      <c r="D32" s="69" t="str">
        <f>IF(B32&lt;&gt;"",IF(VLOOKUP(B32,'Liste FLUX '!A:G,6,FALSE)=0,"",VLOOKUP(B32,'Liste FLUX '!A:G,6,FALSE)),"")</f>
        <v/>
      </c>
      <c r="E32" s="33"/>
      <c r="F32" s="15"/>
      <c r="G32" s="15"/>
      <c r="H32" s="57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1"/>
      <c r="V32" s="16"/>
      <c r="W32" s="16"/>
      <c r="X32" s="16"/>
      <c r="Y32" s="16"/>
      <c r="Z32" s="16"/>
      <c r="AA32" s="16"/>
      <c r="AB32" s="16"/>
      <c r="AC32" s="15"/>
    </row>
    <row r="33" spans="1:29" x14ac:dyDescent="0.25">
      <c r="A33" s="21" t="str">
        <f>IF(B33&lt;&gt;"",VLOOKUP(B33,'Liste FLUX '!A:C,3,FALSE),"")</f>
        <v/>
      </c>
      <c r="B33" s="22"/>
      <c r="C33" s="38" t="str">
        <f>IF(B33&lt;&gt;"",IF(VLOOKUP(B33,'Liste FLUX '!A:C,2,FALSE)=0,"",VLOOKUP(B33,'Liste FLUX '!A:C,2,FALSE)),"")</f>
        <v/>
      </c>
      <c r="D33" s="69" t="str">
        <f>IF(B33&lt;&gt;"",IF(VLOOKUP(B33,'Liste FLUX '!A:G,6,FALSE)=0,"",VLOOKUP(B33,'Liste FLUX '!A:G,6,FALSE)),"")</f>
        <v/>
      </c>
      <c r="E33" s="33"/>
      <c r="F33" s="15"/>
      <c r="G33" s="15"/>
      <c r="H33" s="57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1"/>
      <c r="V33" s="16"/>
      <c r="W33" s="16"/>
      <c r="X33" s="16"/>
      <c r="Y33" s="16"/>
      <c r="Z33" s="16"/>
      <c r="AA33" s="16"/>
      <c r="AB33" s="16"/>
      <c r="AC33" s="15"/>
    </row>
    <row r="34" spans="1:29" x14ac:dyDescent="0.25">
      <c r="A34" s="21" t="str">
        <f>IF(B34&lt;&gt;"",VLOOKUP(B34,'Liste FLUX '!A:C,3,FALSE),"")</f>
        <v/>
      </c>
      <c r="B34" s="22"/>
      <c r="C34" s="38" t="str">
        <f>IF(B34&lt;&gt;"",IF(VLOOKUP(B34,'Liste FLUX '!A:C,2,FALSE)=0,"",VLOOKUP(B34,'Liste FLUX '!A:C,2,FALSE)),"")</f>
        <v/>
      </c>
      <c r="D34" s="69" t="str">
        <f>IF(B34&lt;&gt;"",IF(VLOOKUP(B34,'Liste FLUX '!A:G,6,FALSE)=0,"",VLOOKUP(B34,'Liste FLUX '!A:G,6,FALSE)),"")</f>
        <v/>
      </c>
      <c r="E34" s="33"/>
      <c r="F34" s="15"/>
      <c r="G34" s="15"/>
      <c r="H34" s="57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1"/>
      <c r="V34" s="16"/>
      <c r="W34" s="16"/>
      <c r="X34" s="16"/>
      <c r="Y34" s="16"/>
      <c r="Z34" s="16"/>
      <c r="AA34" s="16"/>
      <c r="AB34" s="16"/>
      <c r="AC34" s="15"/>
    </row>
    <row r="35" spans="1:29" x14ac:dyDescent="0.25">
      <c r="A35" s="21" t="str">
        <f>IF(B35&lt;&gt;"",VLOOKUP(B35,'Liste FLUX '!A:C,3,FALSE),"")</f>
        <v/>
      </c>
      <c r="B35" s="22"/>
      <c r="C35" s="38" t="str">
        <f>IF(B35&lt;&gt;"",IF(VLOOKUP(B35,'Liste FLUX '!A:C,2,FALSE)=0,"",VLOOKUP(B35,'Liste FLUX '!A:C,2,FALSE)),"")</f>
        <v/>
      </c>
      <c r="D35" s="69" t="str">
        <f>IF(B35&lt;&gt;"",IF(VLOOKUP(B35,'Liste FLUX '!A:G,6,FALSE)=0,"",VLOOKUP(B35,'Liste FLUX '!A:G,6,FALSE)),"")</f>
        <v/>
      </c>
      <c r="E35" s="33"/>
      <c r="F35" s="15"/>
      <c r="G35" s="15"/>
      <c r="H35" s="57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1"/>
      <c r="V35" s="16"/>
      <c r="W35" s="16"/>
      <c r="X35" s="16"/>
      <c r="Y35" s="16"/>
      <c r="Z35" s="16"/>
      <c r="AA35" s="16"/>
      <c r="AB35" s="16"/>
      <c r="AC35" s="15"/>
    </row>
    <row r="36" spans="1:29" x14ac:dyDescent="0.25">
      <c r="A36" s="21" t="str">
        <f>IF(B36&lt;&gt;"",VLOOKUP(B36,'Liste FLUX '!A:C,3,FALSE),"")</f>
        <v/>
      </c>
      <c r="B36" s="22"/>
      <c r="C36" s="38" t="str">
        <f>IF(B36&lt;&gt;"",IF(VLOOKUP(B36,'Liste FLUX '!A:C,2,FALSE)=0,"",VLOOKUP(B36,'Liste FLUX '!A:C,2,FALSE)),"")</f>
        <v/>
      </c>
      <c r="D36" s="69" t="str">
        <f>IF(B36&lt;&gt;"",IF(VLOOKUP(B36,'Liste FLUX '!A:G,6,FALSE)=0,"",VLOOKUP(B36,'Liste FLUX '!A:G,6,FALSE)),"")</f>
        <v/>
      </c>
      <c r="E36" s="33"/>
      <c r="F36" s="15"/>
      <c r="G36" s="15"/>
      <c r="H36" s="57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1"/>
      <c r="V36" s="16"/>
      <c r="W36" s="16"/>
      <c r="X36" s="16"/>
      <c r="Y36" s="16"/>
      <c r="Z36" s="16"/>
      <c r="AA36" s="16"/>
      <c r="AB36" s="16"/>
      <c r="AC36" s="15"/>
    </row>
    <row r="37" spans="1:29" x14ac:dyDescent="0.25">
      <c r="A37" s="21" t="str">
        <f>IF(B37&lt;&gt;"",VLOOKUP(B37,'Liste FLUX '!A:C,3,FALSE),"")</f>
        <v/>
      </c>
      <c r="B37" s="22"/>
      <c r="C37" s="38" t="str">
        <f>IF(B37&lt;&gt;"",IF(VLOOKUP(B37,'Liste FLUX '!A:C,2,FALSE)=0,"",VLOOKUP(B37,'Liste FLUX '!A:C,2,FALSE)),"")</f>
        <v/>
      </c>
      <c r="D37" s="69" t="str">
        <f>IF(B37&lt;&gt;"",IF(VLOOKUP(B37,'Liste FLUX '!A:G,6,FALSE)=0,"",VLOOKUP(B37,'Liste FLUX '!A:G,6,FALSE)),"")</f>
        <v/>
      </c>
      <c r="E37" s="33"/>
      <c r="F37" s="15"/>
      <c r="G37" s="15"/>
      <c r="H37" s="57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1"/>
      <c r="V37" s="16"/>
      <c r="W37" s="16"/>
      <c r="X37" s="16"/>
      <c r="Y37" s="16"/>
      <c r="Z37" s="16"/>
      <c r="AA37" s="16"/>
      <c r="AB37" s="16"/>
      <c r="AC37" s="15"/>
    </row>
    <row r="38" spans="1:29" x14ac:dyDescent="0.25">
      <c r="A38" s="21" t="str">
        <f>IF(B38&lt;&gt;"",VLOOKUP(B38,'Liste FLUX '!A:C,3,FALSE),"")</f>
        <v/>
      </c>
      <c r="B38" s="22"/>
      <c r="C38" s="38" t="str">
        <f>IF(B38&lt;&gt;"",IF(VLOOKUP(B38,'Liste FLUX '!A:C,2,FALSE)=0,"",VLOOKUP(B38,'Liste FLUX '!A:C,2,FALSE)),"")</f>
        <v/>
      </c>
      <c r="D38" s="69" t="str">
        <f>IF(B38&lt;&gt;"",IF(VLOOKUP(B38,'Liste FLUX '!A:G,6,FALSE)=0,"",VLOOKUP(B38,'Liste FLUX '!A:G,6,FALSE)),"")</f>
        <v/>
      </c>
      <c r="E38" s="33"/>
      <c r="F38" s="15"/>
      <c r="G38" s="15"/>
      <c r="H38" s="57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1"/>
      <c r="V38" s="16"/>
      <c r="W38" s="16"/>
      <c r="X38" s="16"/>
      <c r="Y38" s="16"/>
      <c r="Z38" s="16"/>
      <c r="AA38" s="16"/>
      <c r="AB38" s="16"/>
      <c r="AC38" s="15"/>
    </row>
    <row r="39" spans="1:29" x14ac:dyDescent="0.25">
      <c r="A39" s="21" t="str">
        <f>IF(B39&lt;&gt;"",VLOOKUP(B39,'Liste FLUX '!A:C,3,FALSE),"")</f>
        <v/>
      </c>
      <c r="B39" s="22"/>
      <c r="C39" s="38" t="str">
        <f>IF(B39&lt;&gt;"",IF(VLOOKUP(B39,'Liste FLUX '!A:C,2,FALSE)=0,"",VLOOKUP(B39,'Liste FLUX '!A:C,2,FALSE)),"")</f>
        <v/>
      </c>
      <c r="D39" s="69" t="str">
        <f>IF(B39&lt;&gt;"",IF(VLOOKUP(B39,'Liste FLUX '!A:G,6,FALSE)=0,"",VLOOKUP(B39,'Liste FLUX '!A:G,6,FALSE)),"")</f>
        <v/>
      </c>
      <c r="E39" s="33"/>
      <c r="F39" s="15"/>
      <c r="G39" s="15"/>
      <c r="H39" s="57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1"/>
      <c r="V39" s="16"/>
      <c r="W39" s="16"/>
      <c r="X39" s="16"/>
      <c r="Y39" s="16"/>
      <c r="Z39" s="16"/>
      <c r="AA39" s="16"/>
      <c r="AB39" s="16"/>
      <c r="AC39" s="15"/>
    </row>
    <row r="40" spans="1:29" x14ac:dyDescent="0.25">
      <c r="A40" s="21" t="str">
        <f>IF(B40&lt;&gt;"",VLOOKUP(B40,'Liste FLUX '!A:C,3,FALSE),"")</f>
        <v/>
      </c>
      <c r="B40" s="22"/>
      <c r="C40" s="38" t="str">
        <f>IF(B40&lt;&gt;"",IF(VLOOKUP(B40,'Liste FLUX '!A:C,2,FALSE)=0,"",VLOOKUP(B40,'Liste FLUX '!A:C,2,FALSE)),"")</f>
        <v/>
      </c>
      <c r="D40" s="69" t="str">
        <f>IF(B40&lt;&gt;"",IF(VLOOKUP(B40,'Liste FLUX '!A:G,6,FALSE)=0,"",VLOOKUP(B40,'Liste FLUX '!A:G,6,FALSE)),"")</f>
        <v/>
      </c>
      <c r="E40" s="33"/>
      <c r="F40" s="15"/>
      <c r="G40" s="15"/>
      <c r="H40" s="57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1"/>
      <c r="V40" s="16"/>
      <c r="W40" s="16"/>
      <c r="X40" s="16"/>
      <c r="Y40" s="16"/>
      <c r="Z40" s="16"/>
      <c r="AA40" s="16"/>
      <c r="AB40" s="16"/>
      <c r="AC40" s="15"/>
    </row>
    <row r="41" spans="1:29" x14ac:dyDescent="0.25">
      <c r="A41" s="21" t="str">
        <f>IF(B41&lt;&gt;"",VLOOKUP(B41,'Liste FLUX '!A:C,3,FALSE),"")</f>
        <v/>
      </c>
      <c r="B41" s="22"/>
      <c r="C41" s="38" t="str">
        <f>IF(B41&lt;&gt;"",IF(VLOOKUP(B41,'Liste FLUX '!A:C,2,FALSE)=0,"",VLOOKUP(B41,'Liste FLUX '!A:C,2,FALSE)),"")</f>
        <v/>
      </c>
      <c r="D41" s="69" t="str">
        <f>IF(B41&lt;&gt;"",IF(VLOOKUP(B41,'Liste FLUX '!A:G,6,FALSE)=0,"",VLOOKUP(B41,'Liste FLUX '!A:G,6,FALSE)),"")</f>
        <v/>
      </c>
      <c r="E41" s="33"/>
      <c r="F41" s="15"/>
      <c r="G41" s="15"/>
      <c r="H41" s="57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1"/>
      <c r="V41" s="16"/>
      <c r="W41" s="16"/>
      <c r="X41" s="16"/>
      <c r="Y41" s="16"/>
      <c r="Z41" s="16"/>
      <c r="AA41" s="16"/>
      <c r="AB41" s="16"/>
      <c r="AC41" s="15"/>
    </row>
    <row r="42" spans="1:29" x14ac:dyDescent="0.25">
      <c r="A42" s="21" t="str">
        <f>IF(B42&lt;&gt;"",VLOOKUP(B42,'Liste FLUX '!A:C,3,FALSE),"")</f>
        <v/>
      </c>
      <c r="B42" s="22"/>
      <c r="C42" s="38" t="str">
        <f>IF(B42&lt;&gt;"",IF(VLOOKUP(B42,'Liste FLUX '!A:C,2,FALSE)=0,"",VLOOKUP(B42,'Liste FLUX '!A:C,2,FALSE)),"")</f>
        <v/>
      </c>
      <c r="D42" s="69" t="str">
        <f>IF(B42&lt;&gt;"",IF(VLOOKUP(B42,'Liste FLUX '!A:G,6,FALSE)=0,"",VLOOKUP(B42,'Liste FLUX '!A:G,6,FALSE)),"")</f>
        <v/>
      </c>
      <c r="E42" s="33"/>
      <c r="F42" s="15"/>
      <c r="G42" s="15"/>
      <c r="H42" s="57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1"/>
      <c r="V42" s="16"/>
      <c r="W42" s="16"/>
      <c r="X42" s="16"/>
      <c r="Y42" s="16"/>
      <c r="Z42" s="16"/>
      <c r="AA42" s="16"/>
      <c r="AB42" s="16"/>
      <c r="AC42" s="15"/>
    </row>
    <row r="43" spans="1:29" x14ac:dyDescent="0.25">
      <c r="A43" s="21" t="str">
        <f>IF(B43&lt;&gt;"",VLOOKUP(B43,'Liste FLUX '!A:C,3,FALSE),"")</f>
        <v/>
      </c>
      <c r="B43" s="22"/>
      <c r="C43" s="38" t="str">
        <f>IF(B43&lt;&gt;"",IF(VLOOKUP(B43,'Liste FLUX '!A:C,2,FALSE)=0,"",VLOOKUP(B43,'Liste FLUX '!A:C,2,FALSE)),"")</f>
        <v/>
      </c>
      <c r="D43" s="69" t="str">
        <f>IF(B43&lt;&gt;"",IF(VLOOKUP(B43,'Liste FLUX '!A:G,6,FALSE)=0,"",VLOOKUP(B43,'Liste FLUX '!A:G,6,FALSE)),"")</f>
        <v/>
      </c>
      <c r="E43" s="33"/>
      <c r="F43" s="15"/>
      <c r="G43" s="15"/>
      <c r="H43" s="57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1"/>
      <c r="V43" s="16"/>
      <c r="W43" s="16"/>
      <c r="X43" s="16"/>
      <c r="Y43" s="16"/>
      <c r="Z43" s="16"/>
      <c r="AA43" s="16"/>
      <c r="AB43" s="16"/>
      <c r="AC43" s="15"/>
    </row>
    <row r="44" spans="1:29" x14ac:dyDescent="0.25">
      <c r="A44" s="21" t="str">
        <f>IF(B44&lt;&gt;"",VLOOKUP(B44,'Liste FLUX '!A:C,3,FALSE),"")</f>
        <v/>
      </c>
      <c r="B44" s="22"/>
      <c r="C44" s="38" t="str">
        <f>IF(B44&lt;&gt;"",IF(VLOOKUP(B44,'Liste FLUX '!A:C,2,FALSE)=0,"",VLOOKUP(B44,'Liste FLUX '!A:C,2,FALSE)),"")</f>
        <v/>
      </c>
      <c r="D44" s="69" t="str">
        <f>IF(B44&lt;&gt;"",IF(VLOOKUP(B44,'Liste FLUX '!A:G,6,FALSE)=0,"",VLOOKUP(B44,'Liste FLUX '!A:G,6,FALSE)),"")</f>
        <v/>
      </c>
      <c r="E44" s="33"/>
      <c r="F44" s="15"/>
      <c r="G44" s="15"/>
      <c r="H44" s="57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1"/>
      <c r="V44" s="16"/>
      <c r="W44" s="16"/>
      <c r="X44" s="16"/>
      <c r="Y44" s="16"/>
      <c r="Z44" s="16"/>
      <c r="AA44" s="16"/>
      <c r="AB44" s="16"/>
      <c r="AC44" s="15"/>
    </row>
    <row r="45" spans="1:29" x14ac:dyDescent="0.25">
      <c r="A45" s="21" t="str">
        <f>IF(B45&lt;&gt;"",VLOOKUP(B45,'Liste FLUX '!A:C,3,FALSE),"")</f>
        <v/>
      </c>
      <c r="B45" s="22"/>
      <c r="C45" s="38" t="str">
        <f>IF(B45&lt;&gt;"",IF(VLOOKUP(B45,'Liste FLUX '!A:C,2,FALSE)=0,"",VLOOKUP(B45,'Liste FLUX '!A:C,2,FALSE)),"")</f>
        <v/>
      </c>
      <c r="D45" s="69" t="str">
        <f>IF(B45&lt;&gt;"",IF(VLOOKUP(B45,'Liste FLUX '!A:G,6,FALSE)=0,"",VLOOKUP(B45,'Liste FLUX '!A:G,6,FALSE)),"")</f>
        <v/>
      </c>
      <c r="E45" s="33"/>
      <c r="F45" s="15"/>
      <c r="G45" s="15"/>
      <c r="H45" s="57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1"/>
      <c r="V45" s="16"/>
      <c r="W45" s="16"/>
      <c r="X45" s="16"/>
      <c r="Y45" s="16"/>
      <c r="Z45" s="16"/>
      <c r="AA45" s="16"/>
      <c r="AB45" s="16"/>
      <c r="AC45" s="15"/>
    </row>
    <row r="46" spans="1:29" x14ac:dyDescent="0.25">
      <c r="A46" s="21" t="str">
        <f>IF(B46&lt;&gt;"",VLOOKUP(B46,'Liste FLUX '!A:C,3,FALSE),"")</f>
        <v/>
      </c>
      <c r="B46" s="22"/>
      <c r="C46" s="38" t="str">
        <f>IF(B46&lt;&gt;"",IF(VLOOKUP(B46,'Liste FLUX '!A:C,2,FALSE)=0,"",VLOOKUP(B46,'Liste FLUX '!A:C,2,FALSE)),"")</f>
        <v/>
      </c>
      <c r="D46" s="69" t="str">
        <f>IF(B46&lt;&gt;"",IF(VLOOKUP(B46,'Liste FLUX '!A:G,6,FALSE)=0,"",VLOOKUP(B46,'Liste FLUX '!A:G,6,FALSE)),"")</f>
        <v/>
      </c>
      <c r="E46" s="33"/>
      <c r="F46" s="15"/>
      <c r="G46" s="15"/>
      <c r="H46" s="57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1"/>
      <c r="V46" s="16"/>
      <c r="W46" s="16"/>
      <c r="X46" s="16"/>
      <c r="Y46" s="16"/>
      <c r="Z46" s="16"/>
      <c r="AA46" s="16"/>
      <c r="AB46" s="16"/>
      <c r="AC46" s="15"/>
    </row>
    <row r="47" spans="1:29" x14ac:dyDescent="0.25">
      <c r="A47" s="21" t="str">
        <f>IF(B47&lt;&gt;"",VLOOKUP(B47,'Liste FLUX '!A:C,3,FALSE),"")</f>
        <v/>
      </c>
      <c r="B47" s="22"/>
      <c r="C47" s="38" t="str">
        <f>IF(B47&lt;&gt;"",IF(VLOOKUP(B47,'Liste FLUX '!A:C,2,FALSE)=0,"",VLOOKUP(B47,'Liste FLUX '!A:C,2,FALSE)),"")</f>
        <v/>
      </c>
      <c r="D47" s="69" t="str">
        <f>IF(B47&lt;&gt;"",IF(VLOOKUP(B47,'Liste FLUX '!A:G,6,FALSE)=0,"",VLOOKUP(B47,'Liste FLUX '!A:G,6,FALSE)),"")</f>
        <v/>
      </c>
      <c r="E47" s="33"/>
      <c r="F47" s="15"/>
      <c r="G47" s="15"/>
      <c r="H47" s="57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1"/>
      <c r="V47" s="16"/>
      <c r="W47" s="16"/>
      <c r="X47" s="16"/>
      <c r="Y47" s="16"/>
      <c r="Z47" s="16"/>
      <c r="AA47" s="16"/>
      <c r="AB47" s="16"/>
      <c r="AC47" s="15"/>
    </row>
    <row r="48" spans="1:29" x14ac:dyDescent="0.25">
      <c r="A48" s="21" t="str">
        <f>IF(B48&lt;&gt;"",VLOOKUP(B48,'Liste FLUX '!A:C,3,FALSE),"")</f>
        <v/>
      </c>
      <c r="B48" s="22"/>
      <c r="C48" s="38" t="str">
        <f>IF(B48&lt;&gt;"",IF(VLOOKUP(B48,'Liste FLUX '!A:C,2,FALSE)=0,"",VLOOKUP(B48,'Liste FLUX '!A:C,2,FALSE)),"")</f>
        <v/>
      </c>
      <c r="D48" s="69" t="str">
        <f>IF(B48&lt;&gt;"",IF(VLOOKUP(B48,'Liste FLUX '!A:G,6,FALSE)=0,"",VLOOKUP(B48,'Liste FLUX '!A:G,6,FALSE)),"")</f>
        <v/>
      </c>
      <c r="E48" s="33"/>
      <c r="F48" s="15"/>
      <c r="G48" s="15"/>
      <c r="H48" s="57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1"/>
      <c r="V48" s="16"/>
      <c r="W48" s="16"/>
      <c r="X48" s="16"/>
      <c r="Y48" s="16"/>
      <c r="Z48" s="16"/>
      <c r="AA48" s="16"/>
      <c r="AB48" s="16"/>
      <c r="AC48" s="15"/>
    </row>
    <row r="49" spans="1:29" x14ac:dyDescent="0.25">
      <c r="A49" s="21" t="str">
        <f>IF(B49&lt;&gt;"",VLOOKUP(B49,'Liste FLUX '!A:C,3,FALSE),"")</f>
        <v/>
      </c>
      <c r="B49" s="22"/>
      <c r="C49" s="38" t="str">
        <f>IF(B49&lt;&gt;"",IF(VLOOKUP(B49,'Liste FLUX '!A:C,2,FALSE)=0,"",VLOOKUP(B49,'Liste FLUX '!A:C,2,FALSE)),"")</f>
        <v/>
      </c>
      <c r="D49" s="69" t="str">
        <f>IF(B49&lt;&gt;"",IF(VLOOKUP(B49,'Liste FLUX '!A:G,6,FALSE)=0,"",VLOOKUP(B49,'Liste FLUX '!A:G,6,FALSE)),"")</f>
        <v/>
      </c>
      <c r="E49" s="33"/>
      <c r="F49" s="15"/>
      <c r="G49" s="15"/>
      <c r="H49" s="57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1"/>
      <c r="V49" s="16"/>
      <c r="W49" s="16"/>
      <c r="X49" s="16"/>
      <c r="Y49" s="16"/>
      <c r="Z49" s="16"/>
      <c r="AA49" s="16"/>
      <c r="AB49" s="16"/>
      <c r="AC49" s="15"/>
    </row>
    <row r="50" spans="1:29" x14ac:dyDescent="0.25">
      <c r="A50" s="21" t="str">
        <f>IF(B50&lt;&gt;"",VLOOKUP(B50,'Liste FLUX '!A:C,3,FALSE),"")</f>
        <v/>
      </c>
      <c r="B50" s="22"/>
      <c r="C50" s="38" t="str">
        <f>IF(B50&lt;&gt;"",IF(VLOOKUP(B50,'Liste FLUX '!A:C,2,FALSE)=0,"",VLOOKUP(B50,'Liste FLUX '!A:C,2,FALSE)),"")</f>
        <v/>
      </c>
      <c r="D50" s="69" t="str">
        <f>IF(B50&lt;&gt;"",IF(VLOOKUP(B50,'Liste FLUX '!A:G,6,FALSE)=0,"",VLOOKUP(B50,'Liste FLUX '!A:G,6,FALSE)),"")</f>
        <v/>
      </c>
      <c r="E50" s="33"/>
      <c r="F50" s="15"/>
      <c r="G50" s="15"/>
      <c r="H50" s="57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1"/>
      <c r="V50" s="16"/>
      <c r="W50" s="16"/>
      <c r="X50" s="16"/>
      <c r="Y50" s="16"/>
      <c r="Z50" s="16"/>
      <c r="AA50" s="16"/>
      <c r="AB50" s="16"/>
      <c r="AC50" s="15"/>
    </row>
    <row r="51" spans="1:29" x14ac:dyDescent="0.25">
      <c r="A51" s="21" t="str">
        <f>IF(B51&lt;&gt;"",VLOOKUP(B51,'Liste FLUX '!A:C,3,FALSE),"")</f>
        <v/>
      </c>
      <c r="B51" s="22"/>
      <c r="C51" s="38" t="str">
        <f>IF(B51&lt;&gt;"",IF(VLOOKUP(B51,'Liste FLUX '!A:C,2,FALSE)=0,"",VLOOKUP(B51,'Liste FLUX '!A:C,2,FALSE)),"")</f>
        <v/>
      </c>
      <c r="D51" s="69" t="str">
        <f>IF(B51&lt;&gt;"",IF(VLOOKUP(B51,'Liste FLUX '!A:G,6,FALSE)=0,"",VLOOKUP(B51,'Liste FLUX '!A:G,6,FALSE)),"")</f>
        <v/>
      </c>
      <c r="E51" s="33"/>
      <c r="F51" s="15"/>
      <c r="G51" s="15"/>
      <c r="H51" s="57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1"/>
      <c r="V51" s="16"/>
      <c r="W51" s="16"/>
      <c r="X51" s="16"/>
      <c r="Y51" s="16"/>
      <c r="Z51" s="16"/>
      <c r="AA51" s="16"/>
      <c r="AB51" s="16"/>
      <c r="AC51" s="15"/>
    </row>
    <row r="52" spans="1:29" x14ac:dyDescent="0.25">
      <c r="A52" s="21" t="str">
        <f>IF(B52&lt;&gt;"",VLOOKUP(B52,'Liste FLUX '!A:C,3,FALSE),"")</f>
        <v/>
      </c>
      <c r="B52" s="22"/>
      <c r="C52" s="38" t="str">
        <f>IF(B52&lt;&gt;"",IF(VLOOKUP(B52,'Liste FLUX '!A:C,2,FALSE)=0,"",VLOOKUP(B52,'Liste FLUX '!A:C,2,FALSE)),"")</f>
        <v/>
      </c>
      <c r="D52" s="69" t="str">
        <f>IF(B52&lt;&gt;"",IF(VLOOKUP(B52,'Liste FLUX '!A:G,6,FALSE)=0,"",VLOOKUP(B52,'Liste FLUX '!A:G,6,FALSE)),"")</f>
        <v/>
      </c>
      <c r="E52" s="33"/>
      <c r="F52" s="15"/>
      <c r="G52" s="15"/>
      <c r="H52" s="57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1"/>
      <c r="V52" s="16"/>
      <c r="W52" s="16"/>
      <c r="X52" s="16"/>
      <c r="Y52" s="16"/>
      <c r="Z52" s="16"/>
      <c r="AA52" s="16"/>
      <c r="AB52" s="16"/>
      <c r="AC52" s="15"/>
    </row>
    <row r="53" spans="1:29" x14ac:dyDescent="0.25">
      <c r="A53" s="21" t="str">
        <f>IF(B53&lt;&gt;"",VLOOKUP(B53,'Liste FLUX '!A:C,3,FALSE),"")</f>
        <v/>
      </c>
      <c r="B53" s="22"/>
      <c r="C53" s="38" t="str">
        <f>IF(B53&lt;&gt;"",IF(VLOOKUP(B53,'Liste FLUX '!A:C,2,FALSE)=0,"",VLOOKUP(B53,'Liste FLUX '!A:C,2,FALSE)),"")</f>
        <v/>
      </c>
      <c r="D53" s="69" t="str">
        <f>IF(B53&lt;&gt;"",IF(VLOOKUP(B53,'Liste FLUX '!A:G,6,FALSE)=0,"",VLOOKUP(B53,'Liste FLUX '!A:G,6,FALSE)),"")</f>
        <v/>
      </c>
      <c r="E53" s="33"/>
      <c r="F53" s="15"/>
      <c r="G53" s="15"/>
      <c r="H53" s="57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1"/>
      <c r="V53" s="16"/>
      <c r="W53" s="16"/>
      <c r="X53" s="16"/>
      <c r="Y53" s="16"/>
      <c r="Z53" s="16"/>
      <c r="AA53" s="16"/>
      <c r="AB53" s="16"/>
      <c r="AC53" s="15"/>
    </row>
    <row r="54" spans="1:29" x14ac:dyDescent="0.25">
      <c r="A54" s="21" t="str">
        <f>IF(B54&lt;&gt;"",VLOOKUP(B54,'Liste FLUX '!A:C,3,FALSE),"")</f>
        <v/>
      </c>
      <c r="B54" s="22"/>
      <c r="C54" s="38" t="str">
        <f>IF(B54&lt;&gt;"",IF(VLOOKUP(B54,'Liste FLUX '!A:C,2,FALSE)=0,"",VLOOKUP(B54,'Liste FLUX '!A:C,2,FALSE)),"")</f>
        <v/>
      </c>
      <c r="D54" s="69" t="str">
        <f>IF(B54&lt;&gt;"",IF(VLOOKUP(B54,'Liste FLUX '!A:G,6,FALSE)=0,"",VLOOKUP(B54,'Liste FLUX '!A:G,6,FALSE)),"")</f>
        <v/>
      </c>
      <c r="E54" s="33"/>
      <c r="F54" s="15"/>
      <c r="G54" s="15"/>
      <c r="H54" s="57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1"/>
      <c r="V54" s="16"/>
      <c r="W54" s="16"/>
      <c r="X54" s="16"/>
      <c r="Y54" s="16"/>
      <c r="Z54" s="16"/>
      <c r="AA54" s="16"/>
      <c r="AB54" s="16"/>
      <c r="AC54" s="15"/>
    </row>
    <row r="55" spans="1:29" x14ac:dyDescent="0.25">
      <c r="A55" s="21" t="str">
        <f>IF(B55&lt;&gt;"",VLOOKUP(B55,'Liste FLUX '!A:C,3,FALSE),"")</f>
        <v/>
      </c>
      <c r="B55" s="22"/>
      <c r="C55" s="38" t="str">
        <f>IF(B55&lt;&gt;"",IF(VLOOKUP(B55,'Liste FLUX '!A:C,2,FALSE)=0,"",VLOOKUP(B55,'Liste FLUX '!A:C,2,FALSE)),"")</f>
        <v/>
      </c>
      <c r="D55" s="69" t="str">
        <f>IF(B55&lt;&gt;"",IF(VLOOKUP(B55,'Liste FLUX '!A:G,6,FALSE)=0,"",VLOOKUP(B55,'Liste FLUX '!A:G,6,FALSE)),"")</f>
        <v/>
      </c>
      <c r="E55" s="33"/>
      <c r="F55" s="15"/>
      <c r="G55" s="15"/>
      <c r="H55" s="57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1"/>
      <c r="V55" s="16"/>
      <c r="W55" s="16"/>
      <c r="X55" s="16"/>
      <c r="Y55" s="16"/>
      <c r="Z55" s="16"/>
      <c r="AA55" s="16"/>
      <c r="AB55" s="16"/>
      <c r="AC55" s="15"/>
    </row>
    <row r="56" spans="1:29" x14ac:dyDescent="0.25">
      <c r="A56" s="21" t="str">
        <f>IF(B56&lt;&gt;"",VLOOKUP(B56,'Liste FLUX '!A:C,3,FALSE),"")</f>
        <v/>
      </c>
      <c r="B56" s="22"/>
      <c r="C56" s="38" t="str">
        <f>IF(B56&lt;&gt;"",IF(VLOOKUP(B56,'Liste FLUX '!A:C,2,FALSE)=0,"",VLOOKUP(B56,'Liste FLUX '!A:C,2,FALSE)),"")</f>
        <v/>
      </c>
      <c r="D56" s="69" t="str">
        <f>IF(B56&lt;&gt;"",IF(VLOOKUP(B56,'Liste FLUX '!A:G,6,FALSE)=0,"",VLOOKUP(B56,'Liste FLUX '!A:G,6,FALSE)),"")</f>
        <v/>
      </c>
      <c r="E56" s="33"/>
      <c r="F56" s="15"/>
      <c r="G56" s="15"/>
      <c r="H56" s="57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1"/>
      <c r="V56" s="16"/>
      <c r="W56" s="16"/>
      <c r="X56" s="16"/>
      <c r="Y56" s="16"/>
      <c r="Z56" s="16"/>
      <c r="AA56" s="16"/>
      <c r="AB56" s="16"/>
      <c r="AC56" s="15"/>
    </row>
    <row r="57" spans="1:29" x14ac:dyDescent="0.25">
      <c r="A57" s="21" t="str">
        <f>IF(B57&lt;&gt;"",VLOOKUP(B57,'Liste FLUX '!A:C,3,FALSE),"")</f>
        <v/>
      </c>
      <c r="B57" s="22"/>
      <c r="C57" s="38" t="str">
        <f>IF(B57&lt;&gt;"",IF(VLOOKUP(B57,'Liste FLUX '!A:C,2,FALSE)=0,"",VLOOKUP(B57,'Liste FLUX '!A:C,2,FALSE)),"")</f>
        <v/>
      </c>
      <c r="D57" s="69" t="str">
        <f>IF(B57&lt;&gt;"",IF(VLOOKUP(B57,'Liste FLUX '!A:G,6,FALSE)=0,"",VLOOKUP(B57,'Liste FLUX '!A:G,6,FALSE)),"")</f>
        <v/>
      </c>
      <c r="E57" s="33"/>
      <c r="F57" s="15"/>
      <c r="G57" s="15"/>
      <c r="H57" s="57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1"/>
      <c r="V57" s="16"/>
      <c r="W57" s="16"/>
      <c r="X57" s="16"/>
      <c r="Y57" s="16"/>
      <c r="Z57" s="16"/>
      <c r="AA57" s="16"/>
      <c r="AB57" s="16"/>
      <c r="AC57" s="15"/>
    </row>
    <row r="58" spans="1:29" x14ac:dyDescent="0.25">
      <c r="A58" s="21" t="str">
        <f>IF(B58&lt;&gt;"",VLOOKUP(B58,'Liste FLUX '!A:C,3,FALSE),"")</f>
        <v/>
      </c>
      <c r="B58" s="22"/>
      <c r="C58" s="38" t="str">
        <f>IF(B58&lt;&gt;"",IF(VLOOKUP(B58,'Liste FLUX '!A:C,2,FALSE)=0,"",VLOOKUP(B58,'Liste FLUX '!A:C,2,FALSE)),"")</f>
        <v/>
      </c>
      <c r="D58" s="69" t="str">
        <f>IF(B58&lt;&gt;"",IF(VLOOKUP(B58,'Liste FLUX '!A:G,6,FALSE)=0,"",VLOOKUP(B58,'Liste FLUX '!A:G,6,FALSE)),"")</f>
        <v/>
      </c>
      <c r="E58" s="33"/>
      <c r="F58" s="15"/>
      <c r="G58" s="15"/>
      <c r="H58" s="57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1"/>
      <c r="V58" s="16"/>
      <c r="W58" s="16"/>
      <c r="X58" s="16"/>
      <c r="Y58" s="16"/>
      <c r="Z58" s="16"/>
      <c r="AA58" s="16"/>
      <c r="AB58" s="16"/>
      <c r="AC58" s="15"/>
    </row>
    <row r="59" spans="1:29" x14ac:dyDescent="0.25">
      <c r="A59" s="21" t="str">
        <f>IF(B59&lt;&gt;"",VLOOKUP(B59,'Liste FLUX '!A:C,3,FALSE),"")</f>
        <v/>
      </c>
      <c r="B59" s="22"/>
      <c r="C59" s="38" t="str">
        <f>IF(B59&lt;&gt;"",IF(VLOOKUP(B59,'Liste FLUX '!A:C,2,FALSE)=0,"",VLOOKUP(B59,'Liste FLUX '!A:C,2,FALSE)),"")</f>
        <v/>
      </c>
      <c r="D59" s="69" t="str">
        <f>IF(B59&lt;&gt;"",IF(VLOOKUP(B59,'Liste FLUX '!A:G,6,FALSE)=0,"",VLOOKUP(B59,'Liste FLUX '!A:G,6,FALSE)),"")</f>
        <v/>
      </c>
      <c r="E59" s="33"/>
      <c r="F59" s="15"/>
      <c r="G59" s="15"/>
      <c r="H59" s="57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1"/>
      <c r="V59" s="16"/>
      <c r="W59" s="16"/>
      <c r="X59" s="16"/>
      <c r="Y59" s="16"/>
      <c r="Z59" s="16"/>
      <c r="AA59" s="16"/>
      <c r="AB59" s="16"/>
      <c r="AC59" s="15"/>
    </row>
    <row r="60" spans="1:29" x14ac:dyDescent="0.25">
      <c r="A60" s="21" t="str">
        <f>IF(B60&lt;&gt;"",VLOOKUP(B60,'Liste FLUX '!A:C,3,FALSE),"")</f>
        <v/>
      </c>
      <c r="B60" s="22"/>
      <c r="C60" s="38" t="str">
        <f>IF(B60&lt;&gt;"",IF(VLOOKUP(B60,'Liste FLUX '!A:C,2,FALSE)=0,"",VLOOKUP(B60,'Liste FLUX '!A:C,2,FALSE)),"")</f>
        <v/>
      </c>
      <c r="D60" s="69" t="str">
        <f>IF(B60&lt;&gt;"",IF(VLOOKUP(B60,'Liste FLUX '!A:G,6,FALSE)=0,"",VLOOKUP(B60,'Liste FLUX '!A:G,6,FALSE)),"")</f>
        <v/>
      </c>
      <c r="E60" s="33"/>
      <c r="F60" s="15"/>
      <c r="G60" s="15"/>
      <c r="H60" s="57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1"/>
      <c r="V60" s="16"/>
      <c r="W60" s="16"/>
      <c r="X60" s="16"/>
      <c r="Y60" s="16"/>
      <c r="Z60" s="16"/>
      <c r="AA60" s="16"/>
      <c r="AB60" s="16"/>
      <c r="AC60" s="15"/>
    </row>
    <row r="61" spans="1:29" x14ac:dyDescent="0.25">
      <c r="A61" s="21" t="str">
        <f>IF(B61&lt;&gt;"",VLOOKUP(B61,'Liste FLUX '!A:C,3,FALSE),"")</f>
        <v/>
      </c>
      <c r="B61" s="22"/>
      <c r="C61" s="38" t="str">
        <f>IF(B61&lt;&gt;"",IF(VLOOKUP(B61,'Liste FLUX '!A:C,2,FALSE)=0,"",VLOOKUP(B61,'Liste FLUX '!A:C,2,FALSE)),"")</f>
        <v/>
      </c>
      <c r="D61" s="69" t="str">
        <f>IF(B61&lt;&gt;"",IF(VLOOKUP(B61,'Liste FLUX '!A:G,6,FALSE)=0,"",VLOOKUP(B61,'Liste FLUX '!A:G,6,FALSE)),"")</f>
        <v/>
      </c>
      <c r="E61" s="33"/>
      <c r="F61" s="15"/>
      <c r="G61" s="15"/>
      <c r="H61" s="57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1"/>
      <c r="V61" s="16"/>
      <c r="W61" s="16"/>
      <c r="X61" s="16"/>
      <c r="Y61" s="16"/>
      <c r="Z61" s="16"/>
      <c r="AA61" s="16"/>
      <c r="AB61" s="16"/>
      <c r="AC61" s="15"/>
    </row>
    <row r="62" spans="1:29" x14ac:dyDescent="0.25">
      <c r="A62" s="21" t="str">
        <f>IF(B62&lt;&gt;"",VLOOKUP(B62,'Liste FLUX '!A:C,3,FALSE),"")</f>
        <v/>
      </c>
      <c r="B62" s="22"/>
      <c r="C62" s="38" t="str">
        <f>IF(B62&lt;&gt;"",IF(VLOOKUP(B62,'Liste FLUX '!A:C,2,FALSE)=0,"",VLOOKUP(B62,'Liste FLUX '!A:C,2,FALSE)),"")</f>
        <v/>
      </c>
      <c r="D62" s="69" t="str">
        <f>IF(B62&lt;&gt;"",IF(VLOOKUP(B62,'Liste FLUX '!A:G,6,FALSE)=0,"",VLOOKUP(B62,'Liste FLUX '!A:G,6,FALSE)),"")</f>
        <v/>
      </c>
      <c r="E62" s="33"/>
      <c r="F62" s="15"/>
      <c r="G62" s="15"/>
      <c r="H62" s="57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1"/>
      <c r="V62" s="16"/>
      <c r="W62" s="16"/>
      <c r="X62" s="16"/>
      <c r="Y62" s="16"/>
      <c r="Z62" s="16"/>
      <c r="AA62" s="16"/>
      <c r="AB62" s="16"/>
      <c r="AC62" s="15"/>
    </row>
    <row r="63" spans="1:29" x14ac:dyDescent="0.25">
      <c r="A63" s="21" t="str">
        <f>IF(B63&lt;&gt;"",VLOOKUP(B63,'Liste FLUX '!A:C,3,FALSE),"")</f>
        <v/>
      </c>
      <c r="B63" s="22"/>
      <c r="C63" s="38" t="str">
        <f>IF(B63&lt;&gt;"",IF(VLOOKUP(B63,'Liste FLUX '!A:C,2,FALSE)=0,"",VLOOKUP(B63,'Liste FLUX '!A:C,2,FALSE)),"")</f>
        <v/>
      </c>
      <c r="D63" s="69" t="str">
        <f>IF(B63&lt;&gt;"",IF(VLOOKUP(B63,'Liste FLUX '!A:G,6,FALSE)=0,"",VLOOKUP(B63,'Liste FLUX '!A:G,6,FALSE)),"")</f>
        <v/>
      </c>
      <c r="E63" s="33"/>
      <c r="F63" s="15"/>
      <c r="G63" s="15"/>
      <c r="H63" s="57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1"/>
      <c r="V63" s="16"/>
      <c r="W63" s="16"/>
      <c r="X63" s="16"/>
      <c r="Y63" s="16"/>
      <c r="Z63" s="16"/>
      <c r="AA63" s="16"/>
      <c r="AB63" s="16"/>
      <c r="AC63" s="15"/>
    </row>
    <row r="64" spans="1:29" x14ac:dyDescent="0.25">
      <c r="A64" s="21" t="str">
        <f>IF(B64&lt;&gt;"",VLOOKUP(B64,'Liste FLUX '!A:C,3,FALSE),"")</f>
        <v/>
      </c>
      <c r="B64" s="22"/>
      <c r="C64" s="38" t="str">
        <f>IF(B64&lt;&gt;"",IF(VLOOKUP(B64,'Liste FLUX '!A:C,2,FALSE)=0,"",VLOOKUP(B64,'Liste FLUX '!A:C,2,FALSE)),"")</f>
        <v/>
      </c>
      <c r="D64" s="69" t="str">
        <f>IF(B64&lt;&gt;"",IF(VLOOKUP(B64,'Liste FLUX '!A:G,6,FALSE)=0,"",VLOOKUP(B64,'Liste FLUX '!A:G,6,FALSE)),"")</f>
        <v/>
      </c>
      <c r="E64" s="33"/>
      <c r="F64" s="15"/>
      <c r="G64" s="15"/>
      <c r="H64" s="57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1"/>
      <c r="V64" s="16"/>
      <c r="W64" s="16"/>
      <c r="X64" s="16"/>
      <c r="Y64" s="16"/>
      <c r="Z64" s="16"/>
      <c r="AA64" s="16"/>
      <c r="AB64" s="16"/>
      <c r="AC64" s="15"/>
    </row>
    <row r="65" spans="1:29" x14ac:dyDescent="0.25">
      <c r="A65" s="21" t="str">
        <f>IF(B65&lt;&gt;"",VLOOKUP(B65,'Liste FLUX '!A:C,3,FALSE),"")</f>
        <v/>
      </c>
      <c r="B65" s="22"/>
      <c r="C65" s="38" t="str">
        <f>IF(B65&lt;&gt;"",IF(VLOOKUP(B65,'Liste FLUX '!A:C,2,FALSE)=0,"",VLOOKUP(B65,'Liste FLUX '!A:C,2,FALSE)),"")</f>
        <v/>
      </c>
      <c r="D65" s="69" t="str">
        <f>IF(B65&lt;&gt;"",IF(VLOOKUP(B65,'Liste FLUX '!A:G,6,FALSE)=0,"",VLOOKUP(B65,'Liste FLUX '!A:G,6,FALSE)),"")</f>
        <v/>
      </c>
      <c r="E65" s="33"/>
      <c r="F65" s="15"/>
      <c r="G65" s="15"/>
      <c r="H65" s="57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1"/>
      <c r="V65" s="16"/>
      <c r="W65" s="16"/>
      <c r="X65" s="16"/>
      <c r="Y65" s="16"/>
      <c r="Z65" s="16"/>
      <c r="AA65" s="16"/>
      <c r="AB65" s="16"/>
      <c r="AC65" s="15"/>
    </row>
    <row r="66" spans="1:29" x14ac:dyDescent="0.25">
      <c r="A66" s="21" t="str">
        <f>IF(B66&lt;&gt;"",VLOOKUP(B66,'Liste FLUX '!A:C,3,FALSE),"")</f>
        <v/>
      </c>
      <c r="B66" s="22"/>
      <c r="C66" s="38" t="str">
        <f>IF(B66&lt;&gt;"",IF(VLOOKUP(B66,'Liste FLUX '!A:C,2,FALSE)=0,"",VLOOKUP(B66,'Liste FLUX '!A:C,2,FALSE)),"")</f>
        <v/>
      </c>
      <c r="D66" s="69" t="str">
        <f>IF(B66&lt;&gt;"",IF(VLOOKUP(B66,'Liste FLUX '!A:G,6,FALSE)=0,"",VLOOKUP(B66,'Liste FLUX '!A:G,6,FALSE)),"")</f>
        <v/>
      </c>
      <c r="E66" s="33"/>
      <c r="F66" s="15"/>
      <c r="G66" s="15"/>
      <c r="H66" s="57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1"/>
      <c r="V66" s="16"/>
      <c r="W66" s="16"/>
      <c r="X66" s="16"/>
      <c r="Y66" s="16"/>
      <c r="Z66" s="16"/>
      <c r="AA66" s="16"/>
      <c r="AB66" s="16"/>
      <c r="AC66" s="15"/>
    </row>
    <row r="67" spans="1:29" x14ac:dyDescent="0.25">
      <c r="A67" s="21" t="str">
        <f>IF(B67&lt;&gt;"",VLOOKUP(B67,'Liste FLUX '!A:C,3,FALSE),"")</f>
        <v/>
      </c>
      <c r="B67" s="22"/>
      <c r="C67" s="38" t="str">
        <f>IF(B67&lt;&gt;"",IF(VLOOKUP(B67,'Liste FLUX '!A:C,2,FALSE)=0,"",VLOOKUP(B67,'Liste FLUX '!A:C,2,FALSE)),"")</f>
        <v/>
      </c>
      <c r="D67" s="69" t="str">
        <f>IF(B67&lt;&gt;"",IF(VLOOKUP(B67,'Liste FLUX '!A:G,6,FALSE)=0,"",VLOOKUP(B67,'Liste FLUX '!A:G,6,FALSE)),"")</f>
        <v/>
      </c>
      <c r="E67" s="33"/>
      <c r="F67" s="15"/>
      <c r="G67" s="15"/>
      <c r="H67" s="57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1"/>
      <c r="V67" s="16"/>
      <c r="W67" s="16"/>
      <c r="X67" s="16"/>
      <c r="Y67" s="16"/>
      <c r="Z67" s="16"/>
      <c r="AA67" s="16"/>
      <c r="AB67" s="16"/>
      <c r="AC67" s="15"/>
    </row>
    <row r="68" spans="1:29" x14ac:dyDescent="0.25">
      <c r="A68" s="21" t="str">
        <f>IF(B68&lt;&gt;"",VLOOKUP(B68,'Liste FLUX '!A:C,3,FALSE),"")</f>
        <v/>
      </c>
      <c r="B68" s="22"/>
      <c r="C68" s="38" t="str">
        <f>IF(B68&lt;&gt;"",IF(VLOOKUP(B68,'Liste FLUX '!A:C,2,FALSE)=0,"",VLOOKUP(B68,'Liste FLUX '!A:C,2,FALSE)),"")</f>
        <v/>
      </c>
      <c r="D68" s="69" t="str">
        <f>IF(B68&lt;&gt;"",IF(VLOOKUP(B68,'Liste FLUX '!A:G,6,FALSE)=0,"",VLOOKUP(B68,'Liste FLUX '!A:G,6,FALSE)),"")</f>
        <v/>
      </c>
      <c r="E68" s="33"/>
      <c r="F68" s="15"/>
      <c r="G68" s="15"/>
      <c r="H68" s="57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1"/>
      <c r="V68" s="16"/>
      <c r="W68" s="16"/>
      <c r="X68" s="16"/>
      <c r="Y68" s="16"/>
      <c r="Z68" s="16"/>
      <c r="AA68" s="16"/>
      <c r="AB68" s="16"/>
      <c r="AC68" s="15"/>
    </row>
    <row r="69" spans="1:29" x14ac:dyDescent="0.25">
      <c r="A69" s="21" t="str">
        <f>IF(B69&lt;&gt;"",VLOOKUP(B69,'Liste FLUX '!A:C,3,FALSE),"")</f>
        <v/>
      </c>
      <c r="B69" s="22"/>
      <c r="C69" s="38" t="str">
        <f>IF(B69&lt;&gt;"",IF(VLOOKUP(B69,'Liste FLUX '!A:C,2,FALSE)=0,"",VLOOKUP(B69,'Liste FLUX '!A:C,2,FALSE)),"")</f>
        <v/>
      </c>
      <c r="D69" s="69" t="str">
        <f>IF(B69&lt;&gt;"",IF(VLOOKUP(B69,'Liste FLUX '!A:G,6,FALSE)=0,"",VLOOKUP(B69,'Liste FLUX '!A:G,6,FALSE)),"")</f>
        <v/>
      </c>
      <c r="E69" s="33"/>
      <c r="F69" s="15"/>
      <c r="G69" s="15"/>
      <c r="H69" s="57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1"/>
      <c r="V69" s="16"/>
      <c r="W69" s="16"/>
      <c r="X69" s="16"/>
      <c r="Y69" s="16"/>
      <c r="Z69" s="16"/>
      <c r="AA69" s="16"/>
      <c r="AB69" s="16"/>
      <c r="AC69" s="15"/>
    </row>
    <row r="70" spans="1:29" x14ac:dyDescent="0.25">
      <c r="A70" s="21" t="str">
        <f>IF(B70&lt;&gt;"",VLOOKUP(B70,'Liste FLUX '!A:C,3,FALSE),"")</f>
        <v/>
      </c>
      <c r="B70" s="22"/>
      <c r="C70" s="38" t="str">
        <f>IF(B70&lt;&gt;"",IF(VLOOKUP(B70,'Liste FLUX '!A:C,2,FALSE)=0,"",VLOOKUP(B70,'Liste FLUX '!A:C,2,FALSE)),"")</f>
        <v/>
      </c>
      <c r="D70" s="69" t="str">
        <f>IF(B70&lt;&gt;"",IF(VLOOKUP(B70,'Liste FLUX '!A:G,6,FALSE)=0,"",VLOOKUP(B70,'Liste FLUX '!A:G,6,FALSE)),"")</f>
        <v/>
      </c>
      <c r="E70" s="33"/>
      <c r="F70" s="15"/>
      <c r="G70" s="15"/>
      <c r="H70" s="57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1"/>
      <c r="V70" s="16"/>
      <c r="W70" s="16"/>
      <c r="X70" s="16"/>
      <c r="Y70" s="16"/>
      <c r="Z70" s="16"/>
      <c r="AA70" s="16"/>
      <c r="AB70" s="16"/>
      <c r="AC70" s="15"/>
    </row>
    <row r="71" spans="1:29" x14ac:dyDescent="0.25">
      <c r="A71" s="21" t="str">
        <f>IF(B71&lt;&gt;"",VLOOKUP(B71,'Liste FLUX '!A:C,3,FALSE),"")</f>
        <v/>
      </c>
      <c r="B71" s="22"/>
      <c r="C71" s="38" t="str">
        <f>IF(B71&lt;&gt;"",IF(VLOOKUP(B71,'Liste FLUX '!A:C,2,FALSE)=0,"",VLOOKUP(B71,'Liste FLUX '!A:C,2,FALSE)),"")</f>
        <v/>
      </c>
      <c r="D71" s="69" t="str">
        <f>IF(B71&lt;&gt;"",IF(VLOOKUP(B71,'Liste FLUX '!A:G,6,FALSE)=0,"",VLOOKUP(B71,'Liste FLUX '!A:G,6,FALSE)),"")</f>
        <v/>
      </c>
      <c r="E71" s="33"/>
      <c r="F71" s="15"/>
      <c r="G71" s="15"/>
      <c r="H71" s="57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1"/>
      <c r="V71" s="16"/>
      <c r="W71" s="16"/>
      <c r="X71" s="16"/>
      <c r="Y71" s="16"/>
      <c r="Z71" s="16"/>
      <c r="AA71" s="16"/>
      <c r="AB71" s="16"/>
      <c r="AC71" s="15"/>
    </row>
    <row r="72" spans="1:29" x14ac:dyDescent="0.25">
      <c r="A72" s="21" t="str">
        <f>IF(B72&lt;&gt;"",VLOOKUP(B72,'Liste FLUX '!A:C,3,FALSE),"")</f>
        <v/>
      </c>
      <c r="B72" s="22"/>
      <c r="C72" s="38" t="str">
        <f>IF(B72&lt;&gt;"",IF(VLOOKUP(B72,'Liste FLUX '!A:C,2,FALSE)=0,"",VLOOKUP(B72,'Liste FLUX '!A:C,2,FALSE)),"")</f>
        <v/>
      </c>
      <c r="D72" s="69" t="str">
        <f>IF(B72&lt;&gt;"",IF(VLOOKUP(B72,'Liste FLUX '!A:G,6,FALSE)=0,"",VLOOKUP(B72,'Liste FLUX '!A:G,6,FALSE)),"")</f>
        <v/>
      </c>
      <c r="E72" s="33"/>
      <c r="F72" s="15"/>
      <c r="G72" s="15"/>
      <c r="H72" s="57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1"/>
      <c r="V72" s="16"/>
      <c r="W72" s="16"/>
      <c r="X72" s="16"/>
      <c r="Y72" s="16"/>
      <c r="Z72" s="16"/>
      <c r="AA72" s="16"/>
      <c r="AB72" s="16"/>
      <c r="AC72" s="15"/>
    </row>
    <row r="73" spans="1:29" x14ac:dyDescent="0.25">
      <c r="A73" s="21" t="str">
        <f>IF(B73&lt;&gt;"",VLOOKUP(B73,'Liste FLUX '!A:C,3,FALSE),"")</f>
        <v/>
      </c>
      <c r="B73" s="22"/>
      <c r="C73" s="38" t="str">
        <f>IF(B73&lt;&gt;"",IF(VLOOKUP(B73,'Liste FLUX '!A:C,2,FALSE)=0,"",VLOOKUP(B73,'Liste FLUX '!A:C,2,FALSE)),"")</f>
        <v/>
      </c>
      <c r="D73" s="69" t="str">
        <f>IF(B73&lt;&gt;"",IF(VLOOKUP(B73,'Liste FLUX '!A:G,6,FALSE)=0,"",VLOOKUP(B73,'Liste FLUX '!A:G,6,FALSE)),"")</f>
        <v/>
      </c>
      <c r="E73" s="33"/>
      <c r="F73" s="15"/>
      <c r="G73" s="15"/>
      <c r="H73" s="57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1"/>
      <c r="V73" s="16"/>
      <c r="W73" s="16"/>
      <c r="X73" s="16"/>
      <c r="Y73" s="16"/>
      <c r="Z73" s="16"/>
      <c r="AA73" s="16"/>
      <c r="AB73" s="16"/>
      <c r="AC73" s="15"/>
    </row>
    <row r="74" spans="1:29" x14ac:dyDescent="0.25">
      <c r="A74" s="21" t="str">
        <f>IF(B74&lt;&gt;"",VLOOKUP(B74,'Liste FLUX '!A:C,3,FALSE),"")</f>
        <v/>
      </c>
      <c r="B74" s="22"/>
      <c r="C74" s="38" t="str">
        <f>IF(B74&lt;&gt;"",IF(VLOOKUP(B74,'Liste FLUX '!A:C,2,FALSE)=0,"",VLOOKUP(B74,'Liste FLUX '!A:C,2,FALSE)),"")</f>
        <v/>
      </c>
      <c r="D74" s="69" t="str">
        <f>IF(B74&lt;&gt;"",IF(VLOOKUP(B74,'Liste FLUX '!A:G,6,FALSE)=0,"",VLOOKUP(B74,'Liste FLUX '!A:G,6,FALSE)),"")</f>
        <v/>
      </c>
      <c r="E74" s="33"/>
      <c r="F74" s="15"/>
      <c r="G74" s="15"/>
      <c r="H74" s="57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1"/>
      <c r="V74" s="16"/>
      <c r="W74" s="16"/>
      <c r="X74" s="16"/>
      <c r="Y74" s="16"/>
      <c r="Z74" s="16"/>
      <c r="AA74" s="16"/>
      <c r="AB74" s="16"/>
      <c r="AC74" s="15"/>
    </row>
    <row r="75" spans="1:29" x14ac:dyDescent="0.25">
      <c r="A75" s="21" t="str">
        <f>IF(B75&lt;&gt;"",VLOOKUP(B75,'Liste FLUX '!A:C,3,FALSE),"")</f>
        <v/>
      </c>
      <c r="B75" s="22"/>
      <c r="C75" s="38" t="str">
        <f>IF(B75&lt;&gt;"",IF(VLOOKUP(B75,'Liste FLUX '!A:C,2,FALSE)=0,"",VLOOKUP(B75,'Liste FLUX '!A:C,2,FALSE)),"")</f>
        <v/>
      </c>
      <c r="D75" s="69" t="str">
        <f>IF(B75&lt;&gt;"",IF(VLOOKUP(B75,'Liste FLUX '!A:G,6,FALSE)=0,"",VLOOKUP(B75,'Liste FLUX '!A:G,6,FALSE)),"")</f>
        <v/>
      </c>
      <c r="E75" s="33"/>
      <c r="F75" s="15"/>
      <c r="G75" s="15"/>
      <c r="H75" s="57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1"/>
      <c r="V75" s="16"/>
      <c r="W75" s="16"/>
      <c r="X75" s="16"/>
      <c r="Y75" s="16"/>
      <c r="Z75" s="16"/>
      <c r="AA75" s="16"/>
      <c r="AB75" s="16"/>
      <c r="AC75" s="15"/>
    </row>
    <row r="76" spans="1:29" x14ac:dyDescent="0.25">
      <c r="A76" s="21" t="str">
        <f>IF(B76&lt;&gt;"",VLOOKUP(B76,'Liste FLUX '!A:C,3,FALSE),"")</f>
        <v/>
      </c>
      <c r="B76" s="22"/>
      <c r="C76" s="38" t="str">
        <f>IF(B76&lt;&gt;"",IF(VLOOKUP(B76,'Liste FLUX '!A:C,2,FALSE)=0,"",VLOOKUP(B76,'Liste FLUX '!A:C,2,FALSE)),"")</f>
        <v/>
      </c>
      <c r="D76" s="69" t="str">
        <f>IF(B76&lt;&gt;"",IF(VLOOKUP(B76,'Liste FLUX '!A:G,6,FALSE)=0,"",VLOOKUP(B76,'Liste FLUX '!A:G,6,FALSE)),"")</f>
        <v/>
      </c>
      <c r="E76" s="33"/>
      <c r="F76" s="15"/>
      <c r="G76" s="15"/>
      <c r="H76" s="57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1"/>
      <c r="V76" s="16"/>
      <c r="W76" s="16"/>
      <c r="X76" s="16"/>
      <c r="Y76" s="16"/>
      <c r="Z76" s="16"/>
      <c r="AA76" s="16"/>
      <c r="AB76" s="16"/>
      <c r="AC76" s="15"/>
    </row>
    <row r="77" spans="1:29" x14ac:dyDescent="0.25">
      <c r="A77" s="21" t="str">
        <f>IF(B77&lt;&gt;"",VLOOKUP(B77,'Liste FLUX '!A:C,3,FALSE),"")</f>
        <v/>
      </c>
      <c r="B77" s="22"/>
      <c r="C77" s="38" t="str">
        <f>IF(B77&lt;&gt;"",IF(VLOOKUP(B77,'Liste FLUX '!A:C,2,FALSE)=0,"",VLOOKUP(B77,'Liste FLUX '!A:C,2,FALSE)),"")</f>
        <v/>
      </c>
      <c r="D77" s="69" t="str">
        <f>IF(B77&lt;&gt;"",IF(VLOOKUP(B77,'Liste FLUX '!A:G,6,FALSE)=0,"",VLOOKUP(B77,'Liste FLUX '!A:G,6,FALSE)),"")</f>
        <v/>
      </c>
      <c r="E77" s="33"/>
      <c r="F77" s="15"/>
      <c r="G77" s="15"/>
      <c r="H77" s="57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1"/>
      <c r="V77" s="16"/>
      <c r="W77" s="16"/>
      <c r="X77" s="16"/>
      <c r="Y77" s="16"/>
      <c r="Z77" s="16"/>
      <c r="AA77" s="16"/>
      <c r="AB77" s="16"/>
      <c r="AC77" s="15"/>
    </row>
    <row r="78" spans="1:29" x14ac:dyDescent="0.25">
      <c r="A78" s="21" t="str">
        <f>IF(B78&lt;&gt;"",VLOOKUP(B78,'Liste FLUX '!A:C,3,FALSE),"")</f>
        <v/>
      </c>
      <c r="B78" s="22"/>
      <c r="C78" s="38" t="str">
        <f>IF(B78&lt;&gt;"",IF(VLOOKUP(B78,'Liste FLUX '!A:C,2,FALSE)=0,"",VLOOKUP(B78,'Liste FLUX '!A:C,2,FALSE)),"")</f>
        <v/>
      </c>
      <c r="D78" s="69" t="str">
        <f>IF(B78&lt;&gt;"",IF(VLOOKUP(B78,'Liste FLUX '!A:G,6,FALSE)=0,"",VLOOKUP(B78,'Liste FLUX '!A:G,6,FALSE)),"")</f>
        <v/>
      </c>
      <c r="E78" s="33"/>
      <c r="F78" s="15"/>
      <c r="G78" s="15"/>
      <c r="H78" s="57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1"/>
      <c r="V78" s="16"/>
      <c r="W78" s="16"/>
      <c r="X78" s="16"/>
      <c r="Y78" s="16"/>
      <c r="Z78" s="16"/>
      <c r="AA78" s="16"/>
      <c r="AB78" s="16"/>
      <c r="AC78" s="15"/>
    </row>
    <row r="79" spans="1:29" x14ac:dyDescent="0.25">
      <c r="A79" s="21" t="str">
        <f>IF(B79&lt;&gt;"",VLOOKUP(B79,'Liste FLUX '!A:C,3,FALSE),"")</f>
        <v/>
      </c>
      <c r="B79" s="22"/>
      <c r="C79" s="38" t="str">
        <f>IF(B79&lt;&gt;"",IF(VLOOKUP(B79,'Liste FLUX '!A:C,2,FALSE)=0,"",VLOOKUP(B79,'Liste FLUX '!A:C,2,FALSE)),"")</f>
        <v/>
      </c>
      <c r="D79" s="69" t="str">
        <f>IF(B79&lt;&gt;"",IF(VLOOKUP(B79,'Liste FLUX '!A:G,6,FALSE)=0,"",VLOOKUP(B79,'Liste FLUX '!A:G,6,FALSE)),"")</f>
        <v/>
      </c>
      <c r="E79" s="33"/>
      <c r="F79" s="15"/>
      <c r="G79" s="15"/>
      <c r="H79" s="57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1"/>
      <c r="V79" s="16"/>
      <c r="W79" s="16"/>
      <c r="X79" s="16"/>
      <c r="Y79" s="16"/>
      <c r="Z79" s="16"/>
      <c r="AA79" s="16"/>
      <c r="AB79" s="16"/>
      <c r="AC79" s="15"/>
    </row>
    <row r="80" spans="1:29" x14ac:dyDescent="0.25">
      <c r="A80" s="21" t="str">
        <f>IF(B80&lt;&gt;"",VLOOKUP(B80,'Liste FLUX '!A:C,3,FALSE),"")</f>
        <v/>
      </c>
      <c r="B80" s="22"/>
      <c r="C80" s="38" t="str">
        <f>IF(B80&lt;&gt;"",IF(VLOOKUP(B80,'Liste FLUX '!A:C,2,FALSE)=0,"",VLOOKUP(B80,'Liste FLUX '!A:C,2,FALSE)),"")</f>
        <v/>
      </c>
      <c r="D80" s="69" t="str">
        <f>IF(B80&lt;&gt;"",IF(VLOOKUP(B80,'Liste FLUX '!A:G,6,FALSE)=0,"",VLOOKUP(B80,'Liste FLUX '!A:G,6,FALSE)),"")</f>
        <v/>
      </c>
      <c r="E80" s="33"/>
      <c r="F80" s="15"/>
      <c r="G80" s="15"/>
      <c r="H80" s="57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1"/>
      <c r="V80" s="16"/>
      <c r="W80" s="16"/>
      <c r="X80" s="16"/>
      <c r="Y80" s="16"/>
      <c r="Z80" s="16"/>
      <c r="AA80" s="16"/>
      <c r="AB80" s="16"/>
      <c r="AC80" s="15"/>
    </row>
    <row r="81" spans="1:29" x14ac:dyDescent="0.25">
      <c r="A81" s="21" t="str">
        <f>IF(B81&lt;&gt;"",VLOOKUP(B81,'Liste FLUX '!A:C,3,FALSE),"")</f>
        <v/>
      </c>
      <c r="B81" s="22"/>
      <c r="C81" s="38" t="str">
        <f>IF(B81&lt;&gt;"",IF(VLOOKUP(B81,'Liste FLUX '!A:C,2,FALSE)=0,"",VLOOKUP(B81,'Liste FLUX '!A:C,2,FALSE)),"")</f>
        <v/>
      </c>
      <c r="D81" s="69" t="str">
        <f>IF(B81&lt;&gt;"",IF(VLOOKUP(B81,'Liste FLUX '!A:G,6,FALSE)=0,"",VLOOKUP(B81,'Liste FLUX '!A:G,6,FALSE)),"")</f>
        <v/>
      </c>
      <c r="E81" s="33"/>
      <c r="F81" s="15"/>
      <c r="G81" s="15"/>
      <c r="H81" s="57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1"/>
      <c r="V81" s="16"/>
      <c r="W81" s="16"/>
      <c r="X81" s="16"/>
      <c r="Y81" s="16"/>
      <c r="Z81" s="16"/>
      <c r="AA81" s="16"/>
      <c r="AB81" s="16"/>
      <c r="AC81" s="15"/>
    </row>
    <row r="82" spans="1:29" x14ac:dyDescent="0.25">
      <c r="A82" s="21" t="str">
        <f>IF(B82&lt;&gt;"",VLOOKUP(B82,'Liste FLUX '!A:C,3,FALSE),"")</f>
        <v/>
      </c>
      <c r="B82" s="22"/>
      <c r="C82" s="38" t="str">
        <f>IF(B82&lt;&gt;"",IF(VLOOKUP(B82,'Liste FLUX '!A:C,2,FALSE)=0,"",VLOOKUP(B82,'Liste FLUX '!A:C,2,FALSE)),"")</f>
        <v/>
      </c>
      <c r="D82" s="69" t="str">
        <f>IF(B82&lt;&gt;"",IF(VLOOKUP(B82,'Liste FLUX '!A:G,6,FALSE)=0,"",VLOOKUP(B82,'Liste FLUX '!A:G,6,FALSE)),"")</f>
        <v/>
      </c>
      <c r="E82" s="33"/>
      <c r="F82" s="15"/>
      <c r="G82" s="15"/>
      <c r="H82" s="57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1"/>
      <c r="V82" s="16"/>
      <c r="W82" s="16"/>
      <c r="X82" s="16"/>
      <c r="Y82" s="16"/>
      <c r="Z82" s="16"/>
      <c r="AA82" s="16"/>
      <c r="AB82" s="16"/>
      <c r="AC82" s="15"/>
    </row>
    <row r="83" spans="1:29" x14ac:dyDescent="0.25">
      <c r="A83" s="21" t="str">
        <f>IF(B83&lt;&gt;"",VLOOKUP(B83,'Liste FLUX '!A:C,3,FALSE),"")</f>
        <v/>
      </c>
      <c r="B83" s="22"/>
      <c r="C83" s="38" t="str">
        <f>IF(B83&lt;&gt;"",IF(VLOOKUP(B83,'Liste FLUX '!A:C,2,FALSE)=0,"",VLOOKUP(B83,'Liste FLUX '!A:C,2,FALSE)),"")</f>
        <v/>
      </c>
      <c r="D83" s="69" t="str">
        <f>IF(B83&lt;&gt;"",IF(VLOOKUP(B83,'Liste FLUX '!A:G,6,FALSE)=0,"",VLOOKUP(B83,'Liste FLUX '!A:G,6,FALSE)),"")</f>
        <v/>
      </c>
      <c r="E83" s="33"/>
      <c r="F83" s="15"/>
      <c r="G83" s="15"/>
      <c r="H83" s="57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1"/>
      <c r="V83" s="16"/>
      <c r="W83" s="16"/>
      <c r="X83" s="16"/>
      <c r="Y83" s="16"/>
      <c r="Z83" s="16"/>
      <c r="AA83" s="16"/>
      <c r="AB83" s="16"/>
      <c r="AC83" s="15"/>
    </row>
    <row r="84" spans="1:29" x14ac:dyDescent="0.25">
      <c r="A84" s="21" t="str">
        <f>IF(B84&lt;&gt;"",VLOOKUP(B84,'Liste FLUX '!A:C,3,FALSE),"")</f>
        <v/>
      </c>
      <c r="B84" s="22"/>
      <c r="C84" s="38" t="str">
        <f>IF(B84&lt;&gt;"",IF(VLOOKUP(B84,'Liste FLUX '!A:C,2,FALSE)=0,"",VLOOKUP(B84,'Liste FLUX '!A:C,2,FALSE)),"")</f>
        <v/>
      </c>
      <c r="D84" s="69" t="str">
        <f>IF(B84&lt;&gt;"",IF(VLOOKUP(B84,'Liste FLUX '!A:G,6,FALSE)=0,"",VLOOKUP(B84,'Liste FLUX '!A:G,6,FALSE)),"")</f>
        <v/>
      </c>
      <c r="E84" s="33"/>
      <c r="F84" s="15"/>
      <c r="G84" s="15"/>
      <c r="H84" s="57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1"/>
      <c r="V84" s="16"/>
      <c r="W84" s="16"/>
      <c r="X84" s="16"/>
      <c r="Y84" s="16"/>
      <c r="Z84" s="16"/>
      <c r="AA84" s="16"/>
      <c r="AB84" s="16"/>
      <c r="AC84" s="15"/>
    </row>
    <row r="85" spans="1:29" x14ac:dyDescent="0.25">
      <c r="A85" s="21" t="str">
        <f>IF(B85&lt;&gt;"",VLOOKUP(B85,'Liste FLUX '!A:C,3,FALSE),"")</f>
        <v/>
      </c>
      <c r="B85" s="22"/>
      <c r="C85" s="38" t="str">
        <f>IF(B85&lt;&gt;"",IF(VLOOKUP(B85,'Liste FLUX '!A:C,2,FALSE)=0,"",VLOOKUP(B85,'Liste FLUX '!A:C,2,FALSE)),"")</f>
        <v/>
      </c>
      <c r="D85" s="69" t="str">
        <f>IF(B85&lt;&gt;"",IF(VLOOKUP(B85,'Liste FLUX '!A:G,6,FALSE)=0,"",VLOOKUP(B85,'Liste FLUX '!A:G,6,FALSE)),"")</f>
        <v/>
      </c>
      <c r="E85" s="33"/>
      <c r="F85" s="15"/>
      <c r="G85" s="15"/>
      <c r="H85" s="57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1"/>
      <c r="V85" s="16"/>
      <c r="W85" s="16"/>
      <c r="X85" s="16"/>
      <c r="Y85" s="16"/>
      <c r="Z85" s="16"/>
      <c r="AA85" s="16"/>
      <c r="AB85" s="16"/>
      <c r="AC85" s="15"/>
    </row>
    <row r="86" spans="1:29" x14ac:dyDescent="0.25">
      <c r="A86" s="21" t="str">
        <f>IF(B86&lt;&gt;"",VLOOKUP(B86,'Liste FLUX '!A:C,3,FALSE),"")</f>
        <v/>
      </c>
      <c r="B86" s="22"/>
      <c r="C86" s="38" t="str">
        <f>IF(B86&lt;&gt;"",IF(VLOOKUP(B86,'Liste FLUX '!A:C,2,FALSE)=0,"",VLOOKUP(B86,'Liste FLUX '!A:C,2,FALSE)),"")</f>
        <v/>
      </c>
      <c r="D86" s="69" t="str">
        <f>IF(B86&lt;&gt;"",IF(VLOOKUP(B86,'Liste FLUX '!A:G,6,FALSE)=0,"",VLOOKUP(B86,'Liste FLUX '!A:G,6,FALSE)),"")</f>
        <v/>
      </c>
      <c r="E86" s="33"/>
      <c r="F86" s="15"/>
      <c r="G86" s="15"/>
      <c r="H86" s="57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1"/>
      <c r="V86" s="16"/>
      <c r="W86" s="16"/>
      <c r="X86" s="16"/>
      <c r="Y86" s="16"/>
      <c r="Z86" s="16"/>
      <c r="AA86" s="16"/>
      <c r="AB86" s="16"/>
      <c r="AC86" s="15"/>
    </row>
    <row r="87" spans="1:29" x14ac:dyDescent="0.25">
      <c r="A87" s="21" t="str">
        <f>IF(B87&lt;&gt;"",VLOOKUP(B87,'Liste FLUX '!A:C,3,FALSE),"")</f>
        <v/>
      </c>
      <c r="B87" s="22"/>
      <c r="C87" s="38" t="str">
        <f>IF(B87&lt;&gt;"",IF(VLOOKUP(B87,'Liste FLUX '!A:C,2,FALSE)=0,"",VLOOKUP(B87,'Liste FLUX '!A:C,2,FALSE)),"")</f>
        <v/>
      </c>
      <c r="D87" s="69" t="str">
        <f>IF(B87&lt;&gt;"",IF(VLOOKUP(B87,'Liste FLUX '!A:G,6,FALSE)=0,"",VLOOKUP(B87,'Liste FLUX '!A:G,6,FALSE)),"")</f>
        <v/>
      </c>
      <c r="E87" s="33"/>
      <c r="F87" s="15"/>
      <c r="G87" s="15"/>
      <c r="H87" s="57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1"/>
      <c r="V87" s="16"/>
      <c r="W87" s="16"/>
      <c r="X87" s="16"/>
      <c r="Y87" s="16"/>
      <c r="Z87" s="16"/>
      <c r="AA87" s="16"/>
      <c r="AB87" s="16"/>
      <c r="AC87" s="15"/>
    </row>
    <row r="88" spans="1:29" x14ac:dyDescent="0.25">
      <c r="A88" s="21" t="str">
        <f>IF(B88&lt;&gt;"",VLOOKUP(B88,'Liste FLUX '!A:C,3,FALSE),"")</f>
        <v/>
      </c>
      <c r="B88" s="22"/>
      <c r="C88" s="38" t="str">
        <f>IF(B88&lt;&gt;"",IF(VLOOKUP(B88,'Liste FLUX '!A:C,2,FALSE)=0,"",VLOOKUP(B88,'Liste FLUX '!A:C,2,FALSE)),"")</f>
        <v/>
      </c>
      <c r="D88" s="69" t="str">
        <f>IF(B88&lt;&gt;"",IF(VLOOKUP(B88,'Liste FLUX '!A:G,6,FALSE)=0,"",VLOOKUP(B88,'Liste FLUX '!A:G,6,FALSE)),"")</f>
        <v/>
      </c>
      <c r="E88" s="33"/>
      <c r="F88" s="15"/>
      <c r="G88" s="15"/>
      <c r="H88" s="57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1"/>
      <c r="V88" s="16"/>
      <c r="W88" s="16"/>
      <c r="X88" s="16"/>
      <c r="Y88" s="16"/>
      <c r="Z88" s="16"/>
      <c r="AA88" s="16"/>
      <c r="AB88" s="16"/>
      <c r="AC88" s="15"/>
    </row>
    <row r="89" spans="1:29" x14ac:dyDescent="0.25">
      <c r="A89" s="21" t="str">
        <f>IF(B89&lt;&gt;"",VLOOKUP(B89,'Liste FLUX '!A:C,3,FALSE),"")</f>
        <v/>
      </c>
      <c r="B89" s="22"/>
      <c r="C89" s="38" t="str">
        <f>IF(B89&lt;&gt;"",IF(VLOOKUP(B89,'Liste FLUX '!A:C,2,FALSE)=0,"",VLOOKUP(B89,'Liste FLUX '!A:C,2,FALSE)),"")</f>
        <v/>
      </c>
      <c r="D89" s="69" t="str">
        <f>IF(B89&lt;&gt;"",IF(VLOOKUP(B89,'Liste FLUX '!A:G,6,FALSE)=0,"",VLOOKUP(B89,'Liste FLUX '!A:G,6,FALSE)),"")</f>
        <v/>
      </c>
      <c r="E89" s="33"/>
      <c r="F89" s="15"/>
      <c r="G89" s="15"/>
      <c r="H89" s="57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1"/>
      <c r="V89" s="16"/>
      <c r="W89" s="16"/>
      <c r="X89" s="16"/>
      <c r="Y89" s="16"/>
      <c r="Z89" s="16"/>
      <c r="AA89" s="16"/>
      <c r="AB89" s="16"/>
      <c r="AC89" s="15"/>
    </row>
    <row r="90" spans="1:29" x14ac:dyDescent="0.25">
      <c r="A90" s="21" t="str">
        <f>IF(B90&lt;&gt;"",VLOOKUP(B90,'Liste FLUX '!A:C,3,FALSE),"")</f>
        <v/>
      </c>
      <c r="B90" s="22"/>
      <c r="C90" s="38" t="str">
        <f>IF(B90&lt;&gt;"",IF(VLOOKUP(B90,'Liste FLUX '!A:C,2,FALSE)=0,"",VLOOKUP(B90,'Liste FLUX '!A:C,2,FALSE)),"")</f>
        <v/>
      </c>
      <c r="D90" s="69" t="str">
        <f>IF(B90&lt;&gt;"",IF(VLOOKUP(B90,'Liste FLUX '!A:G,6,FALSE)=0,"",VLOOKUP(B90,'Liste FLUX '!A:G,6,FALSE)),"")</f>
        <v/>
      </c>
      <c r="E90" s="33"/>
      <c r="F90" s="15"/>
      <c r="G90" s="15"/>
      <c r="H90" s="57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1"/>
      <c r="V90" s="16"/>
      <c r="W90" s="16"/>
      <c r="X90" s="16"/>
      <c r="Y90" s="16"/>
      <c r="Z90" s="16"/>
      <c r="AA90" s="16"/>
      <c r="AB90" s="16"/>
      <c r="AC90" s="15"/>
    </row>
    <row r="91" spans="1:29" x14ac:dyDescent="0.25">
      <c r="A91" s="21" t="str">
        <f>IF(B91&lt;&gt;"",VLOOKUP(B91,'Liste FLUX '!A:C,3,FALSE),"")</f>
        <v/>
      </c>
      <c r="B91" s="22"/>
      <c r="C91" s="38" t="str">
        <f>IF(B91&lt;&gt;"",IF(VLOOKUP(B91,'Liste FLUX '!A:C,2,FALSE)=0,"",VLOOKUP(B91,'Liste FLUX '!A:C,2,FALSE)),"")</f>
        <v/>
      </c>
      <c r="D91" s="69" t="str">
        <f>IF(B91&lt;&gt;"",IF(VLOOKUP(B91,'Liste FLUX '!A:G,6,FALSE)=0,"",VLOOKUP(B91,'Liste FLUX '!A:G,6,FALSE)),"")</f>
        <v/>
      </c>
      <c r="E91" s="33"/>
      <c r="F91" s="15"/>
      <c r="G91" s="15"/>
      <c r="H91" s="57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1"/>
      <c r="V91" s="16"/>
      <c r="W91" s="16"/>
      <c r="X91" s="16"/>
      <c r="Y91" s="16"/>
      <c r="Z91" s="16"/>
      <c r="AA91" s="16"/>
      <c r="AB91" s="16"/>
      <c r="AC91" s="15"/>
    </row>
    <row r="92" spans="1:29" x14ac:dyDescent="0.25">
      <c r="A92" s="21" t="str">
        <f>IF(B92&lt;&gt;"",VLOOKUP(B92,'Liste FLUX '!A:C,3,FALSE),"")</f>
        <v/>
      </c>
      <c r="B92" s="22"/>
      <c r="C92" s="38" t="str">
        <f>IF(B92&lt;&gt;"",IF(VLOOKUP(B92,'Liste FLUX '!A:C,2,FALSE)=0,"",VLOOKUP(B92,'Liste FLUX '!A:C,2,FALSE)),"")</f>
        <v/>
      </c>
      <c r="D92" s="69" t="str">
        <f>IF(B92&lt;&gt;"",IF(VLOOKUP(B92,'Liste FLUX '!A:G,6,FALSE)=0,"",VLOOKUP(B92,'Liste FLUX '!A:G,6,FALSE)),"")</f>
        <v/>
      </c>
      <c r="E92" s="33"/>
      <c r="F92" s="15"/>
      <c r="G92" s="15"/>
      <c r="H92" s="57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1"/>
      <c r="V92" s="16"/>
      <c r="W92" s="16"/>
      <c r="X92" s="16"/>
      <c r="Y92" s="16"/>
      <c r="Z92" s="16"/>
      <c r="AA92" s="16"/>
      <c r="AB92" s="16"/>
      <c r="AC92" s="15"/>
    </row>
    <row r="93" spans="1:29" x14ac:dyDescent="0.25">
      <c r="A93" s="21" t="str">
        <f>IF(B93&lt;&gt;"",VLOOKUP(B93,'Liste FLUX '!A:C,3,FALSE),"")</f>
        <v/>
      </c>
      <c r="B93" s="22"/>
      <c r="C93" s="38" t="str">
        <f>IF(B93&lt;&gt;"",IF(VLOOKUP(B93,'Liste FLUX '!A:C,2,FALSE)=0,"",VLOOKUP(B93,'Liste FLUX '!A:C,2,FALSE)),"")</f>
        <v/>
      </c>
      <c r="D93" s="69" t="str">
        <f>IF(B93&lt;&gt;"",IF(VLOOKUP(B93,'Liste FLUX '!A:G,6,FALSE)=0,"",VLOOKUP(B93,'Liste FLUX '!A:G,6,FALSE)),"")</f>
        <v/>
      </c>
      <c r="E93" s="33"/>
      <c r="F93" s="15"/>
      <c r="G93" s="15"/>
      <c r="H93" s="57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1"/>
      <c r="V93" s="16"/>
      <c r="W93" s="16"/>
      <c r="X93" s="16"/>
      <c r="Y93" s="16"/>
      <c r="Z93" s="16"/>
      <c r="AA93" s="16"/>
      <c r="AB93" s="16"/>
      <c r="AC93" s="15"/>
    </row>
    <row r="94" spans="1:29" x14ac:dyDescent="0.25">
      <c r="A94" s="21" t="str">
        <f>IF(B94&lt;&gt;"",VLOOKUP(B94,'Liste FLUX '!A:C,3,FALSE),"")</f>
        <v/>
      </c>
      <c r="B94" s="22"/>
      <c r="C94" s="38" t="str">
        <f>IF(B94&lt;&gt;"",IF(VLOOKUP(B94,'Liste FLUX '!A:C,2,FALSE)=0,"",VLOOKUP(B94,'Liste FLUX '!A:C,2,FALSE)),"")</f>
        <v/>
      </c>
      <c r="D94" s="69" t="str">
        <f>IF(B94&lt;&gt;"",IF(VLOOKUP(B94,'Liste FLUX '!A:G,6,FALSE)=0,"",VLOOKUP(B94,'Liste FLUX '!A:G,6,FALSE)),"")</f>
        <v/>
      </c>
      <c r="E94" s="33"/>
      <c r="F94" s="15"/>
      <c r="G94" s="15"/>
      <c r="H94" s="57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1"/>
      <c r="V94" s="16"/>
      <c r="W94" s="16"/>
      <c r="X94" s="16"/>
      <c r="Y94" s="16"/>
      <c r="Z94" s="16"/>
      <c r="AA94" s="16"/>
      <c r="AB94" s="16"/>
      <c r="AC94" s="15"/>
    </row>
    <row r="95" spans="1:29" x14ac:dyDescent="0.25">
      <c r="A95" s="21" t="str">
        <f>IF(B95&lt;&gt;"",VLOOKUP(B95,'Liste FLUX '!A:C,3,FALSE),"")</f>
        <v/>
      </c>
      <c r="B95" s="22"/>
      <c r="C95" s="38" t="str">
        <f>IF(B95&lt;&gt;"",IF(VLOOKUP(B95,'Liste FLUX '!A:C,2,FALSE)=0,"",VLOOKUP(B95,'Liste FLUX '!A:C,2,FALSE)),"")</f>
        <v/>
      </c>
      <c r="D95" s="69" t="str">
        <f>IF(B95&lt;&gt;"",IF(VLOOKUP(B95,'Liste FLUX '!A:G,6,FALSE)=0,"",VLOOKUP(B95,'Liste FLUX '!A:G,6,FALSE)),"")</f>
        <v/>
      </c>
      <c r="E95" s="33"/>
      <c r="F95" s="15"/>
      <c r="G95" s="15"/>
      <c r="H95" s="57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1"/>
      <c r="V95" s="16"/>
      <c r="W95" s="16"/>
      <c r="X95" s="16"/>
      <c r="Y95" s="16"/>
      <c r="Z95" s="16"/>
      <c r="AA95" s="16"/>
      <c r="AB95" s="16"/>
      <c r="AC95" s="15"/>
    </row>
    <row r="96" spans="1:29" x14ac:dyDescent="0.25">
      <c r="A96" s="21" t="str">
        <f>IF(B96&lt;&gt;"",VLOOKUP(B96,'Liste FLUX '!A:C,3,FALSE),"")</f>
        <v/>
      </c>
      <c r="B96" s="22"/>
      <c r="C96" s="38" t="str">
        <f>IF(B96&lt;&gt;"",IF(VLOOKUP(B96,'Liste FLUX '!A:C,2,FALSE)=0,"",VLOOKUP(B96,'Liste FLUX '!A:C,2,FALSE)),"")</f>
        <v/>
      </c>
      <c r="D96" s="69" t="str">
        <f>IF(B96&lt;&gt;"",IF(VLOOKUP(B96,'Liste FLUX '!A:G,6,FALSE)=0,"",VLOOKUP(B96,'Liste FLUX '!A:G,6,FALSE)),"")</f>
        <v/>
      </c>
      <c r="E96" s="33"/>
      <c r="F96" s="15"/>
      <c r="G96" s="15"/>
      <c r="H96" s="57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1"/>
      <c r="V96" s="16"/>
      <c r="W96" s="16"/>
      <c r="X96" s="16"/>
      <c r="Y96" s="16"/>
      <c r="Z96" s="16"/>
      <c r="AA96" s="16"/>
      <c r="AB96" s="16"/>
      <c r="AC96" s="15"/>
    </row>
    <row r="97" spans="1:29" x14ac:dyDescent="0.25">
      <c r="A97" s="21" t="str">
        <f>IF(B97&lt;&gt;"",VLOOKUP(B97,'Liste FLUX '!A:C,3,FALSE),"")</f>
        <v/>
      </c>
      <c r="B97" s="22"/>
      <c r="C97" s="38" t="str">
        <f>IF(B97&lt;&gt;"",IF(VLOOKUP(B97,'Liste FLUX '!A:C,2,FALSE)=0,"",VLOOKUP(B97,'Liste FLUX '!A:C,2,FALSE)),"")</f>
        <v/>
      </c>
      <c r="D97" s="69" t="str">
        <f>IF(B97&lt;&gt;"",IF(VLOOKUP(B97,'Liste FLUX '!A:G,6,FALSE)=0,"",VLOOKUP(B97,'Liste FLUX '!A:G,6,FALSE)),"")</f>
        <v/>
      </c>
      <c r="E97" s="33"/>
      <c r="F97" s="15"/>
      <c r="G97" s="15"/>
      <c r="H97" s="57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1"/>
      <c r="V97" s="16"/>
      <c r="W97" s="16"/>
      <c r="X97" s="16"/>
      <c r="Y97" s="16"/>
      <c r="Z97" s="16"/>
      <c r="AA97" s="16"/>
      <c r="AB97" s="16"/>
      <c r="AC97" s="15"/>
    </row>
    <row r="98" spans="1:29" x14ac:dyDescent="0.25">
      <c r="A98" s="21" t="str">
        <f>IF(B98&lt;&gt;"",VLOOKUP(B98,'Liste FLUX '!A:C,3,FALSE),"")</f>
        <v/>
      </c>
      <c r="B98" s="22"/>
      <c r="C98" s="38" t="str">
        <f>IF(B98&lt;&gt;"",IF(VLOOKUP(B98,'Liste FLUX '!A:C,2,FALSE)=0,"",VLOOKUP(B98,'Liste FLUX '!A:C,2,FALSE)),"")</f>
        <v/>
      </c>
      <c r="D98" s="69" t="str">
        <f>IF(B98&lt;&gt;"",IF(VLOOKUP(B98,'Liste FLUX '!A:G,6,FALSE)=0,"",VLOOKUP(B98,'Liste FLUX '!A:G,6,FALSE)),"")</f>
        <v/>
      </c>
      <c r="E98" s="33"/>
      <c r="F98" s="15"/>
      <c r="G98" s="15"/>
      <c r="H98" s="57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1"/>
      <c r="V98" s="16"/>
      <c r="W98" s="16"/>
      <c r="X98" s="16"/>
      <c r="Y98" s="16"/>
      <c r="Z98" s="16"/>
      <c r="AA98" s="16"/>
      <c r="AB98" s="16"/>
      <c r="AC98" s="15"/>
    </row>
    <row r="99" spans="1:29" x14ac:dyDescent="0.25">
      <c r="A99" s="21" t="str">
        <f>IF(B99&lt;&gt;"",VLOOKUP(B99,'Liste FLUX '!A:C,3,FALSE),"")</f>
        <v/>
      </c>
      <c r="B99" s="22"/>
      <c r="C99" s="38" t="str">
        <f>IF(B99&lt;&gt;"",IF(VLOOKUP(B99,'Liste FLUX '!A:C,2,FALSE)=0,"",VLOOKUP(B99,'Liste FLUX '!A:C,2,FALSE)),"")</f>
        <v/>
      </c>
      <c r="D99" s="69" t="str">
        <f>IF(B99&lt;&gt;"",IF(VLOOKUP(B99,'Liste FLUX '!A:G,6,FALSE)=0,"",VLOOKUP(B99,'Liste FLUX '!A:G,6,FALSE)),"")</f>
        <v/>
      </c>
      <c r="E99" s="33"/>
      <c r="F99" s="15"/>
      <c r="G99" s="15"/>
      <c r="H99" s="57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1"/>
      <c r="V99" s="16"/>
      <c r="W99" s="16"/>
      <c r="X99" s="16"/>
      <c r="Y99" s="16"/>
      <c r="Z99" s="16"/>
      <c r="AA99" s="16"/>
      <c r="AB99" s="16"/>
      <c r="AC99" s="15"/>
    </row>
    <row r="100" spans="1:29" x14ac:dyDescent="0.25">
      <c r="A100" s="21" t="str">
        <f>IF(B100&lt;&gt;"",VLOOKUP(B100,'Liste FLUX '!A:C,3,FALSE),"")</f>
        <v/>
      </c>
      <c r="B100" s="22"/>
      <c r="C100" s="38" t="str">
        <f>IF(B100&lt;&gt;"",IF(VLOOKUP(B100,'Liste FLUX '!A:C,2,FALSE)=0,"",VLOOKUP(B100,'Liste FLUX '!A:C,2,FALSE)),"")</f>
        <v/>
      </c>
      <c r="D100" s="69" t="str">
        <f>IF(B100&lt;&gt;"",IF(VLOOKUP(B100,'Liste FLUX '!A:G,6,FALSE)=0,"",VLOOKUP(B100,'Liste FLUX '!A:G,6,FALSE)),"")</f>
        <v/>
      </c>
      <c r="E100" s="33"/>
      <c r="F100" s="15"/>
      <c r="G100" s="15"/>
      <c r="H100" s="57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1"/>
      <c r="V100" s="16"/>
      <c r="W100" s="16"/>
      <c r="X100" s="16"/>
      <c r="Y100" s="16"/>
      <c r="Z100" s="16"/>
      <c r="AA100" s="16"/>
      <c r="AB100" s="16"/>
      <c r="AC100" s="15"/>
    </row>
    <row r="101" spans="1:29" x14ac:dyDescent="0.25">
      <c r="A101" s="21" t="str">
        <f>IF(B101&lt;&gt;"",VLOOKUP(B101,'Liste FLUX '!A:C,3,FALSE),"")</f>
        <v/>
      </c>
      <c r="B101" s="22"/>
      <c r="C101" s="38" t="str">
        <f>IF(B101&lt;&gt;"",IF(VLOOKUP(B101,'Liste FLUX '!A:C,2,FALSE)=0,"",VLOOKUP(B101,'Liste FLUX '!A:C,2,FALSE)),"")</f>
        <v/>
      </c>
      <c r="D101" s="69" t="str">
        <f>IF(B101&lt;&gt;"",IF(VLOOKUP(B101,'Liste FLUX '!A:G,6,FALSE)=0,"",VLOOKUP(B101,'Liste FLUX '!A:G,6,FALSE)),"")</f>
        <v/>
      </c>
      <c r="E101" s="33"/>
      <c r="F101" s="15"/>
      <c r="G101" s="15"/>
      <c r="H101" s="57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1"/>
      <c r="V101" s="16"/>
      <c r="W101" s="16"/>
      <c r="X101" s="16"/>
      <c r="Y101" s="16"/>
      <c r="Z101" s="16"/>
      <c r="AA101" s="16"/>
      <c r="AB101" s="16"/>
      <c r="AC101" s="15"/>
    </row>
    <row r="102" spans="1:29" x14ac:dyDescent="0.25">
      <c r="A102" s="21" t="str">
        <f>IF(B102&lt;&gt;"",VLOOKUP(B102,'Liste FLUX '!A:C,3,FALSE),"")</f>
        <v/>
      </c>
      <c r="B102" s="22"/>
      <c r="C102" s="38" t="str">
        <f>IF(B102&lt;&gt;"",IF(VLOOKUP(B102,'Liste FLUX '!A:C,2,FALSE)=0,"",VLOOKUP(B102,'Liste FLUX '!A:C,2,FALSE)),"")</f>
        <v/>
      </c>
      <c r="D102" s="69" t="str">
        <f>IF(B102&lt;&gt;"",IF(VLOOKUP(B102,'Liste FLUX '!A:G,6,FALSE)=0,"",VLOOKUP(B102,'Liste FLUX '!A:G,6,FALSE)),"")</f>
        <v/>
      </c>
      <c r="E102" s="33"/>
      <c r="F102" s="15"/>
      <c r="G102" s="15"/>
      <c r="H102" s="57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1"/>
      <c r="V102" s="16"/>
      <c r="W102" s="16"/>
      <c r="X102" s="16"/>
      <c r="Y102" s="16"/>
      <c r="Z102" s="16"/>
      <c r="AA102" s="16"/>
      <c r="AB102" s="16"/>
      <c r="AC102" s="15"/>
    </row>
    <row r="103" spans="1:29" x14ac:dyDescent="0.25">
      <c r="A103" s="21" t="str">
        <f>IF(B103&lt;&gt;"",VLOOKUP(B103,'Liste FLUX '!A:C,3,FALSE),"")</f>
        <v/>
      </c>
      <c r="B103" s="22"/>
      <c r="C103" s="38" t="str">
        <f>IF(B103&lt;&gt;"",IF(VLOOKUP(B103,'Liste FLUX '!A:C,2,FALSE)=0,"",VLOOKUP(B103,'Liste FLUX '!A:C,2,FALSE)),"")</f>
        <v/>
      </c>
      <c r="D103" s="69" t="str">
        <f>IF(B103&lt;&gt;"",IF(VLOOKUP(B103,'Liste FLUX '!A:G,6,FALSE)=0,"",VLOOKUP(B103,'Liste FLUX '!A:G,6,FALSE)),"")</f>
        <v/>
      </c>
      <c r="E103" s="33"/>
      <c r="F103" s="15"/>
      <c r="G103" s="15"/>
      <c r="H103" s="57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1"/>
      <c r="V103" s="16"/>
      <c r="W103" s="16"/>
      <c r="X103" s="16"/>
      <c r="Y103" s="16"/>
      <c r="Z103" s="16"/>
      <c r="AA103" s="16"/>
      <c r="AB103" s="16"/>
      <c r="AC103" s="15"/>
    </row>
    <row r="104" spans="1:29" x14ac:dyDescent="0.25">
      <c r="A104" s="21" t="str">
        <f>IF(B104&lt;&gt;"",VLOOKUP(B104,'Liste FLUX '!A:C,3,FALSE),"")</f>
        <v/>
      </c>
      <c r="B104" s="22"/>
      <c r="C104" s="38" t="str">
        <f>IF(B104&lt;&gt;"",IF(VLOOKUP(B104,'Liste FLUX '!A:C,2,FALSE)=0,"",VLOOKUP(B104,'Liste FLUX '!A:C,2,FALSE)),"")</f>
        <v/>
      </c>
      <c r="D104" s="69" t="str">
        <f>IF(B104&lt;&gt;"",IF(VLOOKUP(B104,'Liste FLUX '!A:G,6,FALSE)=0,"",VLOOKUP(B104,'Liste FLUX '!A:G,6,FALSE)),"")</f>
        <v/>
      </c>
      <c r="E104" s="33"/>
      <c r="F104" s="15"/>
      <c r="G104" s="15"/>
      <c r="H104" s="57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1"/>
      <c r="V104" s="16"/>
      <c r="W104" s="16"/>
      <c r="X104" s="16"/>
      <c r="Y104" s="16"/>
      <c r="Z104" s="16"/>
      <c r="AA104" s="16"/>
      <c r="AB104" s="16"/>
      <c r="AC104" s="15"/>
    </row>
    <row r="105" spans="1:29" x14ac:dyDescent="0.25">
      <c r="A105" s="21" t="str">
        <f>IF(B105&lt;&gt;"",VLOOKUP(B105,'Liste FLUX '!A:C,3,FALSE),"")</f>
        <v/>
      </c>
      <c r="B105" s="22"/>
      <c r="C105" s="38" t="str">
        <f>IF(B105&lt;&gt;"",IF(VLOOKUP(B105,'Liste FLUX '!A:C,2,FALSE)=0,"",VLOOKUP(B105,'Liste FLUX '!A:C,2,FALSE)),"")</f>
        <v/>
      </c>
      <c r="D105" s="69" t="str">
        <f>IF(B105&lt;&gt;"",IF(VLOOKUP(B105,'Liste FLUX '!A:G,6,FALSE)=0,"",VLOOKUP(B105,'Liste FLUX '!A:G,6,FALSE)),"")</f>
        <v/>
      </c>
      <c r="E105" s="33"/>
      <c r="F105" s="15"/>
      <c r="G105" s="15"/>
      <c r="H105" s="57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1"/>
      <c r="V105" s="16"/>
      <c r="W105" s="16"/>
      <c r="X105" s="16"/>
      <c r="Y105" s="16"/>
      <c r="Z105" s="16"/>
      <c r="AA105" s="16"/>
      <c r="AB105" s="16"/>
      <c r="AC105" s="15"/>
    </row>
    <row r="106" spans="1:29" x14ac:dyDescent="0.25">
      <c r="A106" s="21" t="str">
        <f>IF(B106&lt;&gt;"",VLOOKUP(B106,'Liste FLUX '!A:C,3,FALSE),"")</f>
        <v/>
      </c>
      <c r="B106" s="22"/>
      <c r="C106" s="38" t="str">
        <f>IF(B106&lt;&gt;"",IF(VLOOKUP(B106,'Liste FLUX '!A:C,2,FALSE)=0,"",VLOOKUP(B106,'Liste FLUX '!A:C,2,FALSE)),"")</f>
        <v/>
      </c>
      <c r="D106" s="69" t="str">
        <f>IF(B106&lt;&gt;"",IF(VLOOKUP(B106,'Liste FLUX '!A:G,6,FALSE)=0,"",VLOOKUP(B106,'Liste FLUX '!A:G,6,FALSE)),"")</f>
        <v/>
      </c>
      <c r="E106" s="33"/>
      <c r="F106" s="15"/>
      <c r="G106" s="15"/>
      <c r="H106" s="57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1"/>
      <c r="V106" s="16"/>
      <c r="W106" s="16"/>
      <c r="X106" s="16"/>
      <c r="Y106" s="16"/>
      <c r="Z106" s="16"/>
      <c r="AA106" s="16"/>
      <c r="AB106" s="16"/>
      <c r="AC106" s="15"/>
    </row>
    <row r="107" spans="1:29" x14ac:dyDescent="0.25">
      <c r="A107" s="21" t="str">
        <f>IF(B107&lt;&gt;"",VLOOKUP(B107,'Liste FLUX '!A:C,3,FALSE),"")</f>
        <v/>
      </c>
      <c r="B107" s="22"/>
      <c r="C107" s="38" t="str">
        <f>IF(B107&lt;&gt;"",IF(VLOOKUP(B107,'Liste FLUX '!A:C,2,FALSE)=0,"",VLOOKUP(B107,'Liste FLUX '!A:C,2,FALSE)),"")</f>
        <v/>
      </c>
      <c r="D107" s="69" t="str">
        <f>IF(B107&lt;&gt;"",IF(VLOOKUP(B107,'Liste FLUX '!A:G,6,FALSE)=0,"",VLOOKUP(B107,'Liste FLUX '!A:G,6,FALSE)),"")</f>
        <v/>
      </c>
      <c r="E107" s="33"/>
      <c r="F107" s="15"/>
      <c r="G107" s="15"/>
      <c r="H107" s="57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1"/>
      <c r="V107" s="16"/>
      <c r="W107" s="16"/>
      <c r="X107" s="16"/>
      <c r="Y107" s="16"/>
      <c r="Z107" s="16"/>
      <c r="AA107" s="16"/>
      <c r="AB107" s="16"/>
      <c r="AC107" s="15"/>
    </row>
    <row r="108" spans="1:29" x14ac:dyDescent="0.25">
      <c r="A108" s="21" t="str">
        <f>IF(B108&lt;&gt;"",VLOOKUP(B108,'Liste FLUX '!A:C,3,FALSE),"")</f>
        <v/>
      </c>
      <c r="B108" s="22"/>
      <c r="C108" s="38" t="str">
        <f>IF(B108&lt;&gt;"",IF(VLOOKUP(B108,'Liste FLUX '!A:C,2,FALSE)=0,"",VLOOKUP(B108,'Liste FLUX '!A:C,2,FALSE)),"")</f>
        <v/>
      </c>
      <c r="D108" s="69" t="str">
        <f>IF(B108&lt;&gt;"",IF(VLOOKUP(B108,'Liste FLUX '!A:G,6,FALSE)=0,"",VLOOKUP(B108,'Liste FLUX '!A:G,6,FALSE)),"")</f>
        <v/>
      </c>
      <c r="E108" s="33"/>
      <c r="F108" s="15"/>
      <c r="G108" s="15"/>
      <c r="H108" s="57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1"/>
      <c r="V108" s="16"/>
      <c r="W108" s="16"/>
      <c r="X108" s="16"/>
      <c r="Y108" s="16"/>
      <c r="Z108" s="16"/>
      <c r="AA108" s="16"/>
      <c r="AB108" s="16"/>
      <c r="AC108" s="15"/>
    </row>
    <row r="109" spans="1:29" x14ac:dyDescent="0.25">
      <c r="A109" s="21" t="str">
        <f>IF(B109&lt;&gt;"",VLOOKUP(B109,'Liste FLUX '!A:C,3,FALSE),"")</f>
        <v/>
      </c>
      <c r="B109" s="22"/>
      <c r="C109" s="38" t="str">
        <f>IF(B109&lt;&gt;"",IF(VLOOKUP(B109,'Liste FLUX '!A:C,2,FALSE)=0,"",VLOOKUP(B109,'Liste FLUX '!A:C,2,FALSE)),"")</f>
        <v/>
      </c>
      <c r="D109" s="69" t="str">
        <f>IF(B109&lt;&gt;"",IF(VLOOKUP(B109,'Liste FLUX '!A:G,6,FALSE)=0,"",VLOOKUP(B109,'Liste FLUX '!A:G,6,FALSE)),"")</f>
        <v/>
      </c>
      <c r="E109" s="33"/>
      <c r="F109" s="15"/>
      <c r="G109" s="15"/>
      <c r="H109" s="57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1"/>
      <c r="V109" s="16"/>
      <c r="W109" s="16"/>
      <c r="X109" s="16"/>
      <c r="Y109" s="16"/>
      <c r="Z109" s="16"/>
      <c r="AA109" s="16"/>
      <c r="AB109" s="16"/>
      <c r="AC109" s="15"/>
    </row>
    <row r="110" spans="1:29" x14ac:dyDescent="0.25">
      <c r="A110" s="21" t="str">
        <f>IF(B110&lt;&gt;"",VLOOKUP(B110,'Liste FLUX '!A:C,3,FALSE),"")</f>
        <v/>
      </c>
      <c r="B110" s="22"/>
      <c r="C110" s="38" t="str">
        <f>IF(B110&lt;&gt;"",IF(VLOOKUP(B110,'Liste FLUX '!A:C,2,FALSE)=0,"",VLOOKUP(B110,'Liste FLUX '!A:C,2,FALSE)),"")</f>
        <v/>
      </c>
      <c r="D110" s="69" t="str">
        <f>IF(B110&lt;&gt;"",IF(VLOOKUP(B110,'Liste FLUX '!A:G,6,FALSE)=0,"",VLOOKUP(B110,'Liste FLUX '!A:G,6,FALSE)),"")</f>
        <v/>
      </c>
      <c r="E110" s="33"/>
      <c r="F110" s="15"/>
      <c r="G110" s="15"/>
      <c r="H110" s="57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1"/>
      <c r="V110" s="16"/>
      <c r="W110" s="16"/>
      <c r="X110" s="16"/>
      <c r="Y110" s="16"/>
      <c r="Z110" s="16"/>
      <c r="AA110" s="16"/>
      <c r="AB110" s="16"/>
      <c r="AC110" s="15"/>
    </row>
    <row r="111" spans="1:29" x14ac:dyDescent="0.25">
      <c r="A111" s="21" t="str">
        <f>IF(B111&lt;&gt;"",VLOOKUP(B111,'Liste FLUX '!A:C,3,FALSE),"")</f>
        <v/>
      </c>
      <c r="B111" s="22"/>
      <c r="C111" s="38" t="str">
        <f>IF(B111&lt;&gt;"",IF(VLOOKUP(B111,'Liste FLUX '!A:C,2,FALSE)=0,"",VLOOKUP(B111,'Liste FLUX '!A:C,2,FALSE)),"")</f>
        <v/>
      </c>
      <c r="D111" s="69" t="str">
        <f>IF(B111&lt;&gt;"",IF(VLOOKUP(B111,'Liste FLUX '!A:G,6,FALSE)=0,"",VLOOKUP(B111,'Liste FLUX '!A:G,6,FALSE)),"")</f>
        <v/>
      </c>
      <c r="E111" s="33"/>
      <c r="F111" s="15"/>
      <c r="G111" s="15"/>
      <c r="H111" s="57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1"/>
      <c r="V111" s="16"/>
      <c r="W111" s="16"/>
      <c r="X111" s="16"/>
      <c r="Y111" s="16"/>
      <c r="Z111" s="16"/>
      <c r="AA111" s="16"/>
      <c r="AB111" s="16"/>
      <c r="AC111" s="15"/>
    </row>
    <row r="112" spans="1:29" x14ac:dyDescent="0.25">
      <c r="A112" s="21" t="str">
        <f>IF(B112&lt;&gt;"",VLOOKUP(B112,'Liste FLUX '!A:C,3,FALSE),"")</f>
        <v/>
      </c>
      <c r="B112" s="22"/>
      <c r="C112" s="38" t="str">
        <f>IF(B112&lt;&gt;"",IF(VLOOKUP(B112,'Liste FLUX '!A:C,2,FALSE)=0,"",VLOOKUP(B112,'Liste FLUX '!A:C,2,FALSE)),"")</f>
        <v/>
      </c>
      <c r="D112" s="69" t="str">
        <f>IF(B112&lt;&gt;"",IF(VLOOKUP(B112,'Liste FLUX '!A:G,6,FALSE)=0,"",VLOOKUP(B112,'Liste FLUX '!A:G,6,FALSE)),"")</f>
        <v/>
      </c>
      <c r="E112" s="33"/>
      <c r="F112" s="15"/>
      <c r="G112" s="15"/>
      <c r="H112" s="57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1"/>
      <c r="V112" s="16"/>
      <c r="W112" s="16"/>
      <c r="X112" s="16"/>
      <c r="Y112" s="16"/>
      <c r="Z112" s="16"/>
      <c r="AA112" s="16"/>
      <c r="AB112" s="16"/>
      <c r="AC112" s="15"/>
    </row>
    <row r="113" spans="1:29" x14ac:dyDescent="0.25">
      <c r="A113" s="21" t="str">
        <f>IF(B113&lt;&gt;"",VLOOKUP(B113,'Liste FLUX '!A:C,3,FALSE),"")</f>
        <v/>
      </c>
      <c r="B113" s="22"/>
      <c r="C113" s="38" t="str">
        <f>IF(B113&lt;&gt;"",IF(VLOOKUP(B113,'Liste FLUX '!A:C,2,FALSE)=0,"",VLOOKUP(B113,'Liste FLUX '!A:C,2,FALSE)),"")</f>
        <v/>
      </c>
      <c r="D113" s="69" t="str">
        <f>IF(B113&lt;&gt;"",IF(VLOOKUP(B113,'Liste FLUX '!A:G,6,FALSE)=0,"",VLOOKUP(B113,'Liste FLUX '!A:G,6,FALSE)),"")</f>
        <v/>
      </c>
      <c r="E113" s="33"/>
      <c r="F113" s="15"/>
      <c r="G113" s="15"/>
      <c r="H113" s="57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1"/>
      <c r="V113" s="16"/>
      <c r="W113" s="16"/>
      <c r="X113" s="16"/>
      <c r="Y113" s="16"/>
      <c r="Z113" s="16"/>
      <c r="AA113" s="16"/>
      <c r="AB113" s="16"/>
      <c r="AC113" s="15"/>
    </row>
    <row r="114" spans="1:29" x14ac:dyDescent="0.25">
      <c r="A114" s="21" t="str">
        <f>IF(B114&lt;&gt;"",VLOOKUP(B114,'Liste FLUX '!A:C,3,FALSE),"")</f>
        <v/>
      </c>
      <c r="B114" s="22"/>
      <c r="C114" s="38" t="str">
        <f>IF(B114&lt;&gt;"",IF(VLOOKUP(B114,'Liste FLUX '!A:C,2,FALSE)=0,"",VLOOKUP(B114,'Liste FLUX '!A:C,2,FALSE)),"")</f>
        <v/>
      </c>
      <c r="D114" s="69" t="str">
        <f>IF(B114&lt;&gt;"",IF(VLOOKUP(B114,'Liste FLUX '!A:G,6,FALSE)=0,"",VLOOKUP(B114,'Liste FLUX '!A:G,6,FALSE)),"")</f>
        <v/>
      </c>
      <c r="E114" s="33"/>
      <c r="F114" s="15"/>
      <c r="G114" s="15"/>
      <c r="H114" s="57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1"/>
      <c r="V114" s="16"/>
      <c r="W114" s="16"/>
      <c r="X114" s="16"/>
      <c r="Y114" s="16"/>
      <c r="Z114" s="16"/>
      <c r="AA114" s="16"/>
      <c r="AB114" s="16"/>
      <c r="AC114" s="15"/>
    </row>
    <row r="115" spans="1:29" x14ac:dyDescent="0.25">
      <c r="A115" s="21" t="str">
        <f>IF(B115&lt;&gt;"",VLOOKUP(B115,'Liste FLUX '!A:C,3,FALSE),"")</f>
        <v/>
      </c>
      <c r="B115" s="22"/>
      <c r="C115" s="38" t="str">
        <f>IF(B115&lt;&gt;"",IF(VLOOKUP(B115,'Liste FLUX '!A:C,2,FALSE)=0,"",VLOOKUP(B115,'Liste FLUX '!A:C,2,FALSE)),"")</f>
        <v/>
      </c>
      <c r="D115" s="69" t="str">
        <f>IF(B115&lt;&gt;"",IF(VLOOKUP(B115,'Liste FLUX '!A:G,6,FALSE)=0,"",VLOOKUP(B115,'Liste FLUX '!A:G,6,FALSE)),"")</f>
        <v/>
      </c>
      <c r="E115" s="33"/>
      <c r="F115" s="15"/>
      <c r="G115" s="15"/>
      <c r="H115" s="57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1"/>
      <c r="V115" s="16"/>
      <c r="W115" s="16"/>
      <c r="X115" s="16"/>
      <c r="Y115" s="16"/>
      <c r="Z115" s="16"/>
      <c r="AA115" s="16"/>
      <c r="AB115" s="16"/>
      <c r="AC115" s="15"/>
    </row>
    <row r="116" spans="1:29" x14ac:dyDescent="0.25">
      <c r="A116" s="21" t="str">
        <f>IF(B116&lt;&gt;"",VLOOKUP(B116,'Liste FLUX '!A:C,3,FALSE),"")</f>
        <v/>
      </c>
      <c r="B116" s="22"/>
      <c r="C116" s="38" t="str">
        <f>IF(B116&lt;&gt;"",IF(VLOOKUP(B116,'Liste FLUX '!A:C,2,FALSE)=0,"",VLOOKUP(B116,'Liste FLUX '!A:C,2,FALSE)),"")</f>
        <v/>
      </c>
      <c r="D116" s="69" t="str">
        <f>IF(B116&lt;&gt;"",IF(VLOOKUP(B116,'Liste FLUX '!A:G,6,FALSE)=0,"",VLOOKUP(B116,'Liste FLUX '!A:G,6,FALSE)),"")</f>
        <v/>
      </c>
      <c r="E116" s="33"/>
      <c r="F116" s="15"/>
      <c r="G116" s="15"/>
      <c r="H116" s="57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1"/>
      <c r="V116" s="16"/>
      <c r="W116" s="16"/>
      <c r="X116" s="16"/>
      <c r="Y116" s="16"/>
      <c r="Z116" s="16"/>
      <c r="AA116" s="16"/>
      <c r="AB116" s="16"/>
      <c r="AC116" s="15"/>
    </row>
    <row r="117" spans="1:29" x14ac:dyDescent="0.25">
      <c r="A117" s="21" t="str">
        <f>IF(B117&lt;&gt;"",VLOOKUP(B117,'Liste FLUX '!A:C,3,FALSE),"")</f>
        <v/>
      </c>
      <c r="B117" s="22"/>
      <c r="C117" s="38" t="str">
        <f>IF(B117&lt;&gt;"",IF(VLOOKUP(B117,'Liste FLUX '!A:C,2,FALSE)=0,"",VLOOKUP(B117,'Liste FLUX '!A:C,2,FALSE)),"")</f>
        <v/>
      </c>
      <c r="D117" s="69" t="str">
        <f>IF(B117&lt;&gt;"",IF(VLOOKUP(B117,'Liste FLUX '!A:G,6,FALSE)=0,"",VLOOKUP(B117,'Liste FLUX '!A:G,6,FALSE)),"")</f>
        <v/>
      </c>
      <c r="E117" s="33"/>
      <c r="F117" s="15"/>
      <c r="G117" s="15"/>
      <c r="H117" s="57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1"/>
      <c r="V117" s="16"/>
      <c r="W117" s="16"/>
      <c r="X117" s="16"/>
      <c r="Y117" s="16"/>
      <c r="Z117" s="16"/>
      <c r="AA117" s="16"/>
      <c r="AB117" s="16"/>
      <c r="AC117" s="15"/>
    </row>
    <row r="118" spans="1:29" x14ac:dyDescent="0.25">
      <c r="A118" s="21" t="str">
        <f>IF(B118&lt;&gt;"",VLOOKUP(B118,'Liste FLUX '!A:C,3,FALSE),"")</f>
        <v/>
      </c>
      <c r="B118" s="22"/>
      <c r="C118" s="38" t="str">
        <f>IF(B118&lt;&gt;"",IF(VLOOKUP(B118,'Liste FLUX '!A:C,2,FALSE)=0,"",VLOOKUP(B118,'Liste FLUX '!A:C,2,FALSE)),"")</f>
        <v/>
      </c>
      <c r="D118" s="69" t="str">
        <f>IF(B118&lt;&gt;"",IF(VLOOKUP(B118,'Liste FLUX '!A:G,6,FALSE)=0,"",VLOOKUP(B118,'Liste FLUX '!A:G,6,FALSE)),"")</f>
        <v/>
      </c>
      <c r="E118" s="33"/>
      <c r="F118" s="15"/>
      <c r="G118" s="15"/>
      <c r="H118" s="57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1"/>
      <c r="V118" s="16"/>
      <c r="W118" s="16"/>
      <c r="X118" s="16"/>
      <c r="Y118" s="16"/>
      <c r="Z118" s="16"/>
      <c r="AA118" s="16"/>
      <c r="AB118" s="16"/>
      <c r="AC118" s="15"/>
    </row>
    <row r="119" spans="1:29" x14ac:dyDescent="0.25">
      <c r="A119" s="21" t="str">
        <f>IF(B119&lt;&gt;"",VLOOKUP(B119,'Liste FLUX '!A:C,3,FALSE),"")</f>
        <v/>
      </c>
      <c r="B119" s="22"/>
      <c r="C119" s="38" t="str">
        <f>IF(B119&lt;&gt;"",IF(VLOOKUP(B119,'Liste FLUX '!A:C,2,FALSE)=0,"",VLOOKUP(B119,'Liste FLUX '!A:C,2,FALSE)),"")</f>
        <v/>
      </c>
      <c r="D119" s="69" t="str">
        <f>IF(B119&lt;&gt;"",IF(VLOOKUP(B119,'Liste FLUX '!A:G,6,FALSE)=0,"",VLOOKUP(B119,'Liste FLUX '!A:G,6,FALSE)),"")</f>
        <v/>
      </c>
      <c r="E119" s="33"/>
      <c r="F119" s="15"/>
      <c r="G119" s="15"/>
      <c r="H119" s="57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1"/>
      <c r="V119" s="16"/>
      <c r="W119" s="16"/>
      <c r="X119" s="16"/>
      <c r="Y119" s="16"/>
      <c r="Z119" s="16"/>
      <c r="AA119" s="16"/>
      <c r="AB119" s="16"/>
      <c r="AC119" s="15"/>
    </row>
    <row r="120" spans="1:29" x14ac:dyDescent="0.25">
      <c r="A120" s="21" t="str">
        <f>IF(B120&lt;&gt;"",VLOOKUP(B120,'Liste FLUX '!A:C,3,FALSE),"")</f>
        <v/>
      </c>
      <c r="B120" s="22"/>
      <c r="C120" s="38" t="str">
        <f>IF(B120&lt;&gt;"",IF(VLOOKUP(B120,'Liste FLUX '!A:C,2,FALSE)=0,"",VLOOKUP(B120,'Liste FLUX '!A:C,2,FALSE)),"")</f>
        <v/>
      </c>
      <c r="D120" s="69" t="str">
        <f>IF(B120&lt;&gt;"",IF(VLOOKUP(B120,'Liste FLUX '!A:G,6,FALSE)=0,"",VLOOKUP(B120,'Liste FLUX '!A:G,6,FALSE)),"")</f>
        <v/>
      </c>
      <c r="E120" s="33"/>
      <c r="F120" s="15"/>
      <c r="G120" s="15"/>
      <c r="H120" s="57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1"/>
      <c r="V120" s="16"/>
      <c r="W120" s="16"/>
      <c r="X120" s="16"/>
      <c r="Y120" s="16"/>
      <c r="Z120" s="16"/>
      <c r="AA120" s="16"/>
      <c r="AB120" s="16"/>
      <c r="AC120" s="15"/>
    </row>
    <row r="121" spans="1:29" x14ac:dyDescent="0.25">
      <c r="A121" s="21" t="str">
        <f>IF(B121&lt;&gt;"",VLOOKUP(B121,'Liste FLUX '!A:C,3,FALSE),"")</f>
        <v/>
      </c>
      <c r="B121" s="22"/>
      <c r="C121" s="38" t="str">
        <f>IF(B121&lt;&gt;"",IF(VLOOKUP(B121,'Liste FLUX '!A:C,2,FALSE)=0,"",VLOOKUP(B121,'Liste FLUX '!A:C,2,FALSE)),"")</f>
        <v/>
      </c>
      <c r="D121" s="69" t="str">
        <f>IF(B121&lt;&gt;"",IF(VLOOKUP(B121,'Liste FLUX '!A:G,6,FALSE)=0,"",VLOOKUP(B121,'Liste FLUX '!A:G,6,FALSE)),"")</f>
        <v/>
      </c>
      <c r="E121" s="33"/>
      <c r="F121" s="15"/>
      <c r="G121" s="15"/>
      <c r="H121" s="57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1"/>
      <c r="V121" s="16"/>
      <c r="W121" s="16"/>
      <c r="X121" s="16"/>
      <c r="Y121" s="16"/>
      <c r="Z121" s="16"/>
      <c r="AA121" s="16"/>
      <c r="AB121" s="16"/>
      <c r="AC121" s="15"/>
    </row>
    <row r="122" spans="1:29" x14ac:dyDescent="0.25">
      <c r="A122" s="21" t="str">
        <f>IF(B122&lt;&gt;"",VLOOKUP(B122,'Liste FLUX '!A:C,3,FALSE),"")</f>
        <v/>
      </c>
      <c r="B122" s="22"/>
      <c r="C122" s="38" t="str">
        <f>IF(B122&lt;&gt;"",IF(VLOOKUP(B122,'Liste FLUX '!A:C,2,FALSE)=0,"",VLOOKUP(B122,'Liste FLUX '!A:C,2,FALSE)),"")</f>
        <v/>
      </c>
      <c r="D122" s="69" t="str">
        <f>IF(B122&lt;&gt;"",IF(VLOOKUP(B122,'Liste FLUX '!A:G,6,FALSE)=0,"",VLOOKUP(B122,'Liste FLUX '!A:G,6,FALSE)),"")</f>
        <v/>
      </c>
      <c r="E122" s="33"/>
      <c r="F122" s="15"/>
      <c r="G122" s="15"/>
      <c r="H122" s="57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1"/>
      <c r="V122" s="16"/>
      <c r="W122" s="16"/>
      <c r="X122" s="16"/>
      <c r="Y122" s="16"/>
      <c r="Z122" s="16"/>
      <c r="AA122" s="16"/>
      <c r="AB122" s="16"/>
      <c r="AC122" s="15"/>
    </row>
    <row r="123" spans="1:29" x14ac:dyDescent="0.25">
      <c r="A123" s="21" t="str">
        <f>IF(B123&lt;&gt;"",VLOOKUP(B123,'Liste FLUX '!A:C,3,FALSE),"")</f>
        <v/>
      </c>
      <c r="B123" s="22"/>
      <c r="C123" s="38" t="str">
        <f>IF(B123&lt;&gt;"",IF(VLOOKUP(B123,'Liste FLUX '!A:C,2,FALSE)=0,"",VLOOKUP(B123,'Liste FLUX '!A:C,2,FALSE)),"")</f>
        <v/>
      </c>
      <c r="D123" s="69" t="str">
        <f>IF(B123&lt;&gt;"",IF(VLOOKUP(B123,'Liste FLUX '!A:G,6,FALSE)=0,"",VLOOKUP(B123,'Liste FLUX '!A:G,6,FALSE)),"")</f>
        <v/>
      </c>
      <c r="E123" s="33"/>
      <c r="F123" s="15"/>
      <c r="G123" s="15"/>
      <c r="H123" s="57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1"/>
      <c r="V123" s="16"/>
      <c r="W123" s="16"/>
      <c r="X123" s="16"/>
      <c r="Y123" s="16"/>
      <c r="Z123" s="16"/>
      <c r="AA123" s="16"/>
      <c r="AB123" s="16"/>
      <c r="AC123" s="15"/>
    </row>
    <row r="124" spans="1:29" x14ac:dyDescent="0.25">
      <c r="A124" s="21" t="str">
        <f>IF(B124&lt;&gt;"",VLOOKUP(B124,'Liste FLUX '!A:C,3,FALSE),"")</f>
        <v/>
      </c>
      <c r="B124" s="22"/>
      <c r="C124" s="38" t="str">
        <f>IF(B124&lt;&gt;"",IF(VLOOKUP(B124,'Liste FLUX '!A:C,2,FALSE)=0,"",VLOOKUP(B124,'Liste FLUX '!A:C,2,FALSE)),"")</f>
        <v/>
      </c>
      <c r="D124" s="69" t="str">
        <f>IF(B124&lt;&gt;"",IF(VLOOKUP(B124,'Liste FLUX '!A:G,6,FALSE)=0,"",VLOOKUP(B124,'Liste FLUX '!A:G,6,FALSE)),"")</f>
        <v/>
      </c>
      <c r="E124" s="33"/>
      <c r="F124" s="15"/>
      <c r="G124" s="15"/>
      <c r="H124" s="57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1"/>
      <c r="V124" s="16"/>
      <c r="W124" s="16"/>
      <c r="X124" s="16"/>
      <c r="Y124" s="16"/>
      <c r="Z124" s="16"/>
      <c r="AA124" s="16"/>
      <c r="AB124" s="16"/>
      <c r="AC124" s="15"/>
    </row>
    <row r="125" spans="1:29" x14ac:dyDescent="0.25">
      <c r="A125" s="21" t="str">
        <f>IF(B125&lt;&gt;"",VLOOKUP(B125,'Liste FLUX '!A:C,3,FALSE),"")</f>
        <v/>
      </c>
      <c r="B125" s="22"/>
      <c r="C125" s="38" t="str">
        <f>IF(B125&lt;&gt;"",IF(VLOOKUP(B125,'Liste FLUX '!A:C,2,FALSE)=0,"",VLOOKUP(B125,'Liste FLUX '!A:C,2,FALSE)),"")</f>
        <v/>
      </c>
      <c r="D125" s="69" t="str">
        <f>IF(B125&lt;&gt;"",IF(VLOOKUP(B125,'Liste FLUX '!A:G,6,FALSE)=0,"",VLOOKUP(B125,'Liste FLUX '!A:G,6,FALSE)),"")</f>
        <v/>
      </c>
      <c r="E125" s="33"/>
      <c r="F125" s="15"/>
      <c r="G125" s="15"/>
      <c r="H125" s="57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1"/>
      <c r="V125" s="16"/>
      <c r="W125" s="16"/>
      <c r="X125" s="16"/>
      <c r="Y125" s="16"/>
      <c r="Z125" s="16"/>
      <c r="AA125" s="16"/>
      <c r="AB125" s="16"/>
      <c r="AC125" s="15"/>
    </row>
    <row r="126" spans="1:29" x14ac:dyDescent="0.25">
      <c r="A126" s="21" t="str">
        <f>IF(B126&lt;&gt;"",VLOOKUP(B126,'Liste FLUX '!A:C,3,FALSE),"")</f>
        <v/>
      </c>
      <c r="B126" s="22"/>
      <c r="C126" s="38" t="str">
        <f>IF(B126&lt;&gt;"",IF(VLOOKUP(B126,'Liste FLUX '!A:C,2,FALSE)=0,"",VLOOKUP(B126,'Liste FLUX '!A:C,2,FALSE)),"")</f>
        <v/>
      </c>
      <c r="D126" s="69" t="str">
        <f>IF(B126&lt;&gt;"",IF(VLOOKUP(B126,'Liste FLUX '!A:G,6,FALSE)=0,"",VLOOKUP(B126,'Liste FLUX '!A:G,6,FALSE)),"")</f>
        <v/>
      </c>
      <c r="E126" s="33"/>
      <c r="F126" s="15"/>
      <c r="G126" s="15"/>
      <c r="H126" s="57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1"/>
      <c r="V126" s="16"/>
      <c r="W126" s="16"/>
      <c r="X126" s="16"/>
      <c r="Y126" s="16"/>
      <c r="Z126" s="16"/>
      <c r="AA126" s="16"/>
      <c r="AB126" s="16"/>
      <c r="AC126" s="15"/>
    </row>
    <row r="127" spans="1:29" x14ac:dyDescent="0.25">
      <c r="A127" s="21" t="str">
        <f>IF(B127&lt;&gt;"",VLOOKUP(B127,'Liste FLUX '!A:C,3,FALSE),"")</f>
        <v/>
      </c>
      <c r="B127" s="22"/>
      <c r="C127" s="38" t="str">
        <f>IF(B127&lt;&gt;"",IF(VLOOKUP(B127,'Liste FLUX '!A:C,2,FALSE)=0,"",VLOOKUP(B127,'Liste FLUX '!A:C,2,FALSE)),"")</f>
        <v/>
      </c>
      <c r="D127" s="69" t="str">
        <f>IF(B127&lt;&gt;"",IF(VLOOKUP(B127,'Liste FLUX '!A:G,6,FALSE)=0,"",VLOOKUP(B127,'Liste FLUX '!A:G,6,FALSE)),"")</f>
        <v/>
      </c>
      <c r="E127" s="33"/>
      <c r="F127" s="15"/>
      <c r="G127" s="15"/>
      <c r="H127" s="57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1"/>
      <c r="V127" s="16"/>
      <c r="W127" s="16"/>
      <c r="X127" s="16"/>
      <c r="Y127" s="16"/>
      <c r="Z127" s="16"/>
      <c r="AA127" s="16"/>
      <c r="AB127" s="16"/>
      <c r="AC127" s="15"/>
    </row>
    <row r="128" spans="1:29" x14ac:dyDescent="0.25">
      <c r="A128" s="21" t="str">
        <f>IF(B128&lt;&gt;"",VLOOKUP(B128,'Liste FLUX '!A:C,3,FALSE),"")</f>
        <v/>
      </c>
      <c r="B128" s="22"/>
      <c r="C128" s="38" t="str">
        <f>IF(B128&lt;&gt;"",IF(VLOOKUP(B128,'Liste FLUX '!A:C,2,FALSE)=0,"",VLOOKUP(B128,'Liste FLUX '!A:C,2,FALSE)),"")</f>
        <v/>
      </c>
      <c r="D128" s="69" t="str">
        <f>IF(B128&lt;&gt;"",IF(VLOOKUP(B128,'Liste FLUX '!A:G,6,FALSE)=0,"",VLOOKUP(B128,'Liste FLUX '!A:G,6,FALSE)),"")</f>
        <v/>
      </c>
      <c r="E128" s="33"/>
      <c r="F128" s="15"/>
      <c r="G128" s="15"/>
      <c r="H128" s="57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1"/>
      <c r="V128" s="16"/>
      <c r="W128" s="16"/>
      <c r="X128" s="16"/>
      <c r="Y128" s="16"/>
      <c r="Z128" s="16"/>
      <c r="AA128" s="16"/>
      <c r="AB128" s="16"/>
      <c r="AC128" s="15"/>
    </row>
    <row r="129" spans="1:29" x14ac:dyDescent="0.25">
      <c r="A129" s="21" t="str">
        <f>IF(B129&lt;&gt;"",VLOOKUP(B129,'Liste FLUX '!A:C,3,FALSE),"")</f>
        <v/>
      </c>
      <c r="B129" s="22"/>
      <c r="C129" s="38" t="str">
        <f>IF(B129&lt;&gt;"",IF(VLOOKUP(B129,'Liste FLUX '!A:C,2,FALSE)=0,"",VLOOKUP(B129,'Liste FLUX '!A:C,2,FALSE)),"")</f>
        <v/>
      </c>
      <c r="D129" s="69" t="str">
        <f>IF(B129&lt;&gt;"",IF(VLOOKUP(B129,'Liste FLUX '!A:G,6,FALSE)=0,"",VLOOKUP(B129,'Liste FLUX '!A:G,6,FALSE)),"")</f>
        <v/>
      </c>
      <c r="E129" s="33"/>
      <c r="F129" s="15"/>
      <c r="G129" s="15"/>
      <c r="H129" s="57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1"/>
      <c r="V129" s="16"/>
      <c r="W129" s="16"/>
      <c r="X129" s="16"/>
      <c r="Y129" s="16"/>
      <c r="Z129" s="16"/>
      <c r="AA129" s="16"/>
      <c r="AB129" s="16"/>
      <c r="AC129" s="15"/>
    </row>
    <row r="130" spans="1:29" x14ac:dyDescent="0.25">
      <c r="A130" s="21" t="str">
        <f>IF(B130&lt;&gt;"",VLOOKUP(B130,'Liste FLUX '!A:C,3,FALSE),"")</f>
        <v/>
      </c>
      <c r="B130" s="22"/>
      <c r="C130" s="38" t="str">
        <f>IF(B130&lt;&gt;"",IF(VLOOKUP(B130,'Liste FLUX '!A:C,2,FALSE)=0,"",VLOOKUP(B130,'Liste FLUX '!A:C,2,FALSE)),"")</f>
        <v/>
      </c>
      <c r="D130" s="69" t="str">
        <f>IF(B130&lt;&gt;"",IF(VLOOKUP(B130,'Liste FLUX '!A:G,6,FALSE)=0,"",VLOOKUP(B130,'Liste FLUX '!A:G,6,FALSE)),"")</f>
        <v/>
      </c>
      <c r="E130" s="33"/>
      <c r="F130" s="15"/>
      <c r="G130" s="15"/>
      <c r="H130" s="57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1"/>
      <c r="V130" s="16"/>
      <c r="W130" s="16"/>
      <c r="X130" s="16"/>
      <c r="Y130" s="16"/>
      <c r="Z130" s="16"/>
      <c r="AA130" s="16"/>
      <c r="AB130" s="16"/>
      <c r="AC130" s="15"/>
    </row>
    <row r="131" spans="1:29" x14ac:dyDescent="0.25">
      <c r="A131" s="21" t="str">
        <f>IF(B131&lt;&gt;"",VLOOKUP(B131,'Liste FLUX '!A:C,3,FALSE),"")</f>
        <v/>
      </c>
      <c r="B131" s="22"/>
      <c r="C131" s="38" t="str">
        <f>IF(B131&lt;&gt;"",IF(VLOOKUP(B131,'Liste FLUX '!A:C,2,FALSE)=0,"",VLOOKUP(B131,'Liste FLUX '!A:C,2,FALSE)),"")</f>
        <v/>
      </c>
      <c r="D131" s="69" t="str">
        <f>IF(B131&lt;&gt;"",IF(VLOOKUP(B131,'Liste FLUX '!A:G,6,FALSE)=0,"",VLOOKUP(B131,'Liste FLUX '!A:G,6,FALSE)),"")</f>
        <v/>
      </c>
      <c r="E131" s="33"/>
      <c r="F131" s="15"/>
      <c r="G131" s="15"/>
      <c r="H131" s="57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1"/>
      <c r="V131" s="16"/>
      <c r="W131" s="16"/>
      <c r="X131" s="16"/>
      <c r="Y131" s="16"/>
      <c r="Z131" s="16"/>
      <c r="AA131" s="16"/>
      <c r="AB131" s="16"/>
      <c r="AC131" s="15"/>
    </row>
    <row r="132" spans="1:29" x14ac:dyDescent="0.25">
      <c r="A132" s="21" t="str">
        <f>IF(B132&lt;&gt;"",VLOOKUP(B132,'Liste FLUX '!A:C,3,FALSE),"")</f>
        <v/>
      </c>
      <c r="B132" s="22"/>
      <c r="C132" s="38" t="str">
        <f>IF(B132&lt;&gt;"",IF(VLOOKUP(B132,'Liste FLUX '!A:C,2,FALSE)=0,"",VLOOKUP(B132,'Liste FLUX '!A:C,2,FALSE)),"")</f>
        <v/>
      </c>
      <c r="D132" s="69" t="str">
        <f>IF(B132&lt;&gt;"",IF(VLOOKUP(B132,'Liste FLUX '!A:G,6,FALSE)=0,"",VLOOKUP(B132,'Liste FLUX '!A:G,6,FALSE)),"")</f>
        <v/>
      </c>
      <c r="E132" s="33"/>
      <c r="F132" s="15"/>
      <c r="G132" s="15"/>
      <c r="H132" s="57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1"/>
      <c r="V132" s="16"/>
      <c r="W132" s="16"/>
      <c r="X132" s="16"/>
      <c r="Y132" s="16"/>
      <c r="Z132" s="16"/>
      <c r="AA132" s="16"/>
      <c r="AB132" s="16"/>
      <c r="AC132" s="15"/>
    </row>
    <row r="133" spans="1:29" x14ac:dyDescent="0.25">
      <c r="A133" s="21" t="str">
        <f>IF(B133&lt;&gt;"",VLOOKUP(B133,'Liste FLUX '!A:C,3,FALSE),"")</f>
        <v/>
      </c>
      <c r="B133" s="22"/>
      <c r="C133" s="38" t="str">
        <f>IF(B133&lt;&gt;"",IF(VLOOKUP(B133,'Liste FLUX '!A:C,2,FALSE)=0,"",VLOOKUP(B133,'Liste FLUX '!A:C,2,FALSE)),"")</f>
        <v/>
      </c>
      <c r="D133" s="69" t="str">
        <f>IF(B133&lt;&gt;"",IF(VLOOKUP(B133,'Liste FLUX '!A:G,6,FALSE)=0,"",VLOOKUP(B133,'Liste FLUX '!A:G,6,FALSE)),"")</f>
        <v/>
      </c>
      <c r="E133" s="33"/>
      <c r="F133" s="15"/>
      <c r="G133" s="15"/>
      <c r="H133" s="57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1"/>
      <c r="V133" s="16"/>
      <c r="W133" s="16"/>
      <c r="X133" s="16"/>
      <c r="Y133" s="16"/>
      <c r="Z133" s="16"/>
      <c r="AA133" s="16"/>
      <c r="AB133" s="16"/>
      <c r="AC133" s="15"/>
    </row>
    <row r="134" spans="1:29" x14ac:dyDescent="0.25">
      <c r="A134" s="21" t="str">
        <f>IF(B134&lt;&gt;"",VLOOKUP(B134,'Liste FLUX '!A:C,3,FALSE),"")</f>
        <v/>
      </c>
      <c r="B134" s="22"/>
      <c r="C134" s="38" t="str">
        <f>IF(B134&lt;&gt;"",IF(VLOOKUP(B134,'Liste FLUX '!A:C,2,FALSE)=0,"",VLOOKUP(B134,'Liste FLUX '!A:C,2,FALSE)),"")</f>
        <v/>
      </c>
      <c r="D134" s="69" t="str">
        <f>IF(B134&lt;&gt;"",IF(VLOOKUP(B134,'Liste FLUX '!A:G,6,FALSE)=0,"",VLOOKUP(B134,'Liste FLUX '!A:G,6,FALSE)),"")</f>
        <v/>
      </c>
      <c r="E134" s="33"/>
      <c r="F134" s="15"/>
      <c r="G134" s="15"/>
      <c r="H134" s="57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1"/>
      <c r="V134" s="16"/>
      <c r="W134" s="16"/>
      <c r="X134" s="16"/>
      <c r="Y134" s="16"/>
      <c r="Z134" s="16"/>
      <c r="AA134" s="16"/>
      <c r="AB134" s="16"/>
      <c r="AC134" s="15"/>
    </row>
    <row r="135" spans="1:29" x14ac:dyDescent="0.25">
      <c r="A135" s="21" t="str">
        <f>IF(B135&lt;&gt;"",VLOOKUP(B135,'Liste FLUX '!A:C,3,FALSE),"")</f>
        <v/>
      </c>
      <c r="B135" s="22"/>
      <c r="C135" s="38" t="str">
        <f>IF(B135&lt;&gt;"",IF(VLOOKUP(B135,'Liste FLUX '!A:C,2,FALSE)=0,"",VLOOKUP(B135,'Liste FLUX '!A:C,2,FALSE)),"")</f>
        <v/>
      </c>
      <c r="D135" s="69" t="str">
        <f>IF(B135&lt;&gt;"",IF(VLOOKUP(B135,'Liste FLUX '!A:G,6,FALSE)=0,"",VLOOKUP(B135,'Liste FLUX '!A:G,6,FALSE)),"")</f>
        <v/>
      </c>
      <c r="E135" s="33"/>
      <c r="F135" s="15"/>
      <c r="G135" s="15"/>
      <c r="H135" s="57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1"/>
      <c r="V135" s="16"/>
      <c r="W135" s="16"/>
      <c r="X135" s="16"/>
      <c r="Y135" s="16"/>
      <c r="Z135" s="16"/>
      <c r="AA135" s="16"/>
      <c r="AB135" s="16"/>
      <c r="AC135" s="15"/>
    </row>
    <row r="136" spans="1:29" x14ac:dyDescent="0.25">
      <c r="A136" s="21" t="str">
        <f>IF(B136&lt;&gt;"",VLOOKUP(B136,'Liste FLUX '!A:C,3,FALSE),"")</f>
        <v/>
      </c>
      <c r="B136" s="22"/>
      <c r="C136" s="38" t="str">
        <f>IF(B136&lt;&gt;"",IF(VLOOKUP(B136,'Liste FLUX '!A:C,2,FALSE)=0,"",VLOOKUP(B136,'Liste FLUX '!A:C,2,FALSE)),"")</f>
        <v/>
      </c>
      <c r="D136" s="69" t="str">
        <f>IF(B136&lt;&gt;"",IF(VLOOKUP(B136,'Liste FLUX '!A:G,6,FALSE)=0,"",VLOOKUP(B136,'Liste FLUX '!A:G,6,FALSE)),"")</f>
        <v/>
      </c>
      <c r="E136" s="33"/>
      <c r="F136" s="15"/>
      <c r="G136" s="15"/>
      <c r="H136" s="57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1"/>
      <c r="V136" s="16"/>
      <c r="W136" s="16"/>
      <c r="X136" s="16"/>
      <c r="Y136" s="16"/>
      <c r="Z136" s="16"/>
      <c r="AA136" s="16"/>
      <c r="AB136" s="16"/>
      <c r="AC136" s="15"/>
    </row>
    <row r="137" spans="1:29" x14ac:dyDescent="0.25">
      <c r="A137" s="21" t="str">
        <f>IF(B137&lt;&gt;"",VLOOKUP(B137,'Liste FLUX '!A:C,3,FALSE),"")</f>
        <v/>
      </c>
      <c r="B137" s="22"/>
      <c r="C137" s="38" t="str">
        <f>IF(B137&lt;&gt;"",IF(VLOOKUP(B137,'Liste FLUX '!A:C,2,FALSE)=0,"",VLOOKUP(B137,'Liste FLUX '!A:C,2,FALSE)),"")</f>
        <v/>
      </c>
      <c r="D137" s="69" t="str">
        <f>IF(B137&lt;&gt;"",IF(VLOOKUP(B137,'Liste FLUX '!A:G,6,FALSE)=0,"",VLOOKUP(B137,'Liste FLUX '!A:G,6,FALSE)),"")</f>
        <v/>
      </c>
      <c r="E137" s="33"/>
      <c r="F137" s="15"/>
      <c r="G137" s="15"/>
      <c r="H137" s="57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1"/>
      <c r="V137" s="16"/>
      <c r="W137" s="16"/>
      <c r="X137" s="16"/>
      <c r="Y137" s="16"/>
      <c r="Z137" s="16"/>
      <c r="AA137" s="16"/>
      <c r="AB137" s="16"/>
      <c r="AC137" s="15"/>
    </row>
    <row r="138" spans="1:29" x14ac:dyDescent="0.25">
      <c r="A138" s="21" t="str">
        <f>IF(B138&lt;&gt;"",VLOOKUP(B138,'Liste FLUX '!A:C,3,FALSE),"")</f>
        <v/>
      </c>
      <c r="B138" s="22"/>
      <c r="C138" s="38" t="str">
        <f>IF(B138&lt;&gt;"",IF(VLOOKUP(B138,'Liste FLUX '!A:C,2,FALSE)=0,"",VLOOKUP(B138,'Liste FLUX '!A:C,2,FALSE)),"")</f>
        <v/>
      </c>
      <c r="D138" s="69" t="str">
        <f>IF(B138&lt;&gt;"",IF(VLOOKUP(B138,'Liste FLUX '!A:G,6,FALSE)=0,"",VLOOKUP(B138,'Liste FLUX '!A:G,6,FALSE)),"")</f>
        <v/>
      </c>
      <c r="E138" s="33"/>
      <c r="F138" s="15"/>
      <c r="G138" s="15"/>
      <c r="H138" s="57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1"/>
      <c r="V138" s="16"/>
      <c r="W138" s="16"/>
      <c r="X138" s="16"/>
      <c r="Y138" s="16"/>
      <c r="Z138" s="16"/>
      <c r="AA138" s="16"/>
      <c r="AB138" s="16"/>
      <c r="AC138" s="15"/>
    </row>
    <row r="139" spans="1:29" x14ac:dyDescent="0.25">
      <c r="A139" s="21" t="str">
        <f>IF(B139&lt;&gt;"",VLOOKUP(B139,'Liste FLUX '!A:C,3,FALSE),"")</f>
        <v/>
      </c>
      <c r="B139" s="22"/>
      <c r="C139" s="38" t="str">
        <f>IF(B139&lt;&gt;"",IF(VLOOKUP(B139,'Liste FLUX '!A:C,2,FALSE)=0,"",VLOOKUP(B139,'Liste FLUX '!A:C,2,FALSE)),"")</f>
        <v/>
      </c>
      <c r="D139" s="69" t="str">
        <f>IF(B139&lt;&gt;"",IF(VLOOKUP(B139,'Liste FLUX '!A:G,6,FALSE)=0,"",VLOOKUP(B139,'Liste FLUX '!A:G,6,FALSE)),"")</f>
        <v/>
      </c>
      <c r="E139" s="33"/>
      <c r="F139" s="15"/>
      <c r="G139" s="15"/>
      <c r="H139" s="57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1"/>
      <c r="V139" s="16"/>
      <c r="W139" s="16"/>
      <c r="X139" s="16"/>
      <c r="Y139" s="16"/>
      <c r="Z139" s="16"/>
      <c r="AA139" s="16"/>
      <c r="AB139" s="16"/>
      <c r="AC139" s="15"/>
    </row>
    <row r="140" spans="1:29" x14ac:dyDescent="0.25">
      <c r="A140" s="21" t="str">
        <f>IF(B140&lt;&gt;"",VLOOKUP(B140,'Liste FLUX '!A:C,3,FALSE),"")</f>
        <v/>
      </c>
      <c r="B140" s="22"/>
      <c r="C140" s="38" t="str">
        <f>IF(B140&lt;&gt;"",IF(VLOOKUP(B140,'Liste FLUX '!A:C,2,FALSE)=0,"",VLOOKUP(B140,'Liste FLUX '!A:C,2,FALSE)),"")</f>
        <v/>
      </c>
      <c r="D140" s="69" t="str">
        <f>IF(B140&lt;&gt;"",IF(VLOOKUP(B140,'Liste FLUX '!A:G,6,FALSE)=0,"",VLOOKUP(B140,'Liste FLUX '!A:G,6,FALSE)),"")</f>
        <v/>
      </c>
      <c r="E140" s="33"/>
      <c r="F140" s="15"/>
      <c r="G140" s="15"/>
      <c r="H140" s="57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1"/>
      <c r="V140" s="16"/>
      <c r="W140" s="16"/>
      <c r="X140" s="16"/>
      <c r="Y140" s="16"/>
      <c r="Z140" s="16"/>
      <c r="AA140" s="16"/>
      <c r="AB140" s="16"/>
      <c r="AC140" s="15"/>
    </row>
    <row r="141" spans="1:29" x14ac:dyDescent="0.25">
      <c r="A141" s="21" t="str">
        <f>IF(B141&lt;&gt;"",VLOOKUP(B141,'Liste FLUX '!A:C,3,FALSE),"")</f>
        <v/>
      </c>
      <c r="B141" s="22"/>
      <c r="C141" s="38" t="str">
        <f>IF(B141&lt;&gt;"",IF(VLOOKUP(B141,'Liste FLUX '!A:C,2,FALSE)=0,"",VLOOKUP(B141,'Liste FLUX '!A:C,2,FALSE)),"")</f>
        <v/>
      </c>
      <c r="D141" s="69" t="str">
        <f>IF(B141&lt;&gt;"",IF(VLOOKUP(B141,'Liste FLUX '!A:G,6,FALSE)=0,"",VLOOKUP(B141,'Liste FLUX '!A:G,6,FALSE)),"")</f>
        <v/>
      </c>
      <c r="E141" s="33"/>
      <c r="F141" s="15"/>
      <c r="G141" s="15"/>
      <c r="H141" s="57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1"/>
      <c r="V141" s="16"/>
      <c r="W141" s="16"/>
      <c r="X141" s="16"/>
      <c r="Y141" s="16"/>
      <c r="Z141" s="16"/>
      <c r="AA141" s="16"/>
      <c r="AB141" s="16"/>
      <c r="AC141" s="15"/>
    </row>
    <row r="142" spans="1:29" x14ac:dyDescent="0.25">
      <c r="A142" s="21" t="str">
        <f>IF(B142&lt;&gt;"",VLOOKUP(B142,'Liste FLUX '!A:C,3,FALSE),"")</f>
        <v/>
      </c>
      <c r="B142" s="22"/>
      <c r="C142" s="38" t="str">
        <f>IF(B142&lt;&gt;"",IF(VLOOKUP(B142,'Liste FLUX '!A:C,2,FALSE)=0,"",VLOOKUP(B142,'Liste FLUX '!A:C,2,FALSE)),"")</f>
        <v/>
      </c>
      <c r="D142" s="69" t="str">
        <f>IF(B142&lt;&gt;"",IF(VLOOKUP(B142,'Liste FLUX '!A:G,6,FALSE)=0,"",VLOOKUP(B142,'Liste FLUX '!A:G,6,FALSE)),"")</f>
        <v/>
      </c>
      <c r="E142" s="33"/>
      <c r="F142" s="15"/>
      <c r="G142" s="15"/>
      <c r="H142" s="57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1"/>
      <c r="V142" s="16"/>
      <c r="W142" s="16"/>
      <c r="X142" s="16"/>
      <c r="Y142" s="16"/>
      <c r="Z142" s="16"/>
      <c r="AA142" s="16"/>
      <c r="AB142" s="16"/>
      <c r="AC142" s="15"/>
    </row>
    <row r="143" spans="1:29" x14ac:dyDescent="0.25">
      <c r="A143" s="21" t="str">
        <f>IF(B143&lt;&gt;"",VLOOKUP(B143,'Liste FLUX '!A:C,3,FALSE),"")</f>
        <v/>
      </c>
      <c r="B143" s="22"/>
      <c r="C143" s="38" t="str">
        <f>IF(B143&lt;&gt;"",IF(VLOOKUP(B143,'Liste FLUX '!A:C,2,FALSE)=0,"",VLOOKUP(B143,'Liste FLUX '!A:C,2,FALSE)),"")</f>
        <v/>
      </c>
      <c r="D143" s="69" t="str">
        <f>IF(B143&lt;&gt;"",IF(VLOOKUP(B143,'Liste FLUX '!A:G,6,FALSE)=0,"",VLOOKUP(B143,'Liste FLUX '!A:G,6,FALSE)),"")</f>
        <v/>
      </c>
      <c r="E143" s="33"/>
      <c r="F143" s="15"/>
      <c r="G143" s="15"/>
      <c r="H143" s="57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1"/>
      <c r="V143" s="16"/>
      <c r="W143" s="16"/>
      <c r="X143" s="16"/>
      <c r="Y143" s="16"/>
      <c r="Z143" s="16"/>
      <c r="AA143" s="16"/>
      <c r="AB143" s="16"/>
      <c r="AC143" s="15"/>
    </row>
    <row r="144" spans="1:29" x14ac:dyDescent="0.25">
      <c r="A144" s="21" t="str">
        <f>IF(B144&lt;&gt;"",VLOOKUP(B144,'Liste FLUX '!A:C,3,FALSE),"")</f>
        <v/>
      </c>
      <c r="B144" s="22"/>
      <c r="C144" s="38" t="str">
        <f>IF(B144&lt;&gt;"",IF(VLOOKUP(B144,'Liste FLUX '!A:C,2,FALSE)=0,"",VLOOKUP(B144,'Liste FLUX '!A:C,2,FALSE)),"")</f>
        <v/>
      </c>
      <c r="D144" s="69" t="str">
        <f>IF(B144&lt;&gt;"",IF(VLOOKUP(B144,'Liste FLUX '!A:G,6,FALSE)=0,"",VLOOKUP(B144,'Liste FLUX '!A:G,6,FALSE)),"")</f>
        <v/>
      </c>
      <c r="E144" s="33"/>
      <c r="F144" s="15"/>
      <c r="G144" s="15"/>
      <c r="H144" s="57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1"/>
      <c r="V144" s="16"/>
      <c r="W144" s="16"/>
      <c r="X144" s="16"/>
      <c r="Y144" s="16"/>
      <c r="Z144" s="16"/>
      <c r="AA144" s="16"/>
      <c r="AB144" s="16"/>
      <c r="AC144" s="15"/>
    </row>
    <row r="145" spans="1:29" x14ac:dyDescent="0.25">
      <c r="A145" s="21" t="str">
        <f>IF(B145&lt;&gt;"",VLOOKUP(B145,'Liste FLUX '!A:C,3,FALSE),"")</f>
        <v/>
      </c>
      <c r="B145" s="22"/>
      <c r="C145" s="38" t="str">
        <f>IF(B145&lt;&gt;"",IF(VLOOKUP(B145,'Liste FLUX '!A:C,2,FALSE)=0,"",VLOOKUP(B145,'Liste FLUX '!A:C,2,FALSE)),"")</f>
        <v/>
      </c>
      <c r="D145" s="69" t="str">
        <f>IF(B145&lt;&gt;"",IF(VLOOKUP(B145,'Liste FLUX '!A:G,6,FALSE)=0,"",VLOOKUP(B145,'Liste FLUX '!A:G,6,FALSE)),"")</f>
        <v/>
      </c>
      <c r="E145" s="33"/>
      <c r="F145" s="15"/>
      <c r="G145" s="15"/>
      <c r="H145" s="57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1"/>
      <c r="V145" s="16"/>
      <c r="W145" s="16"/>
      <c r="X145" s="16"/>
      <c r="Y145" s="16"/>
      <c r="Z145" s="16"/>
      <c r="AA145" s="16"/>
      <c r="AB145" s="16"/>
      <c r="AC145" s="15"/>
    </row>
    <row r="146" spans="1:29" x14ac:dyDescent="0.25">
      <c r="A146" s="21" t="str">
        <f>IF(B146&lt;&gt;"",VLOOKUP(B146,'Liste FLUX '!A:C,3,FALSE),"")</f>
        <v/>
      </c>
      <c r="B146" s="22"/>
      <c r="C146" s="38" t="str">
        <f>IF(B146&lt;&gt;"",IF(VLOOKUP(B146,'Liste FLUX '!A:C,2,FALSE)=0,"",VLOOKUP(B146,'Liste FLUX '!A:C,2,FALSE)),"")</f>
        <v/>
      </c>
      <c r="D146" s="69" t="str">
        <f>IF(B146&lt;&gt;"",IF(VLOOKUP(B146,'Liste FLUX '!A:G,6,FALSE)=0,"",VLOOKUP(B146,'Liste FLUX '!A:G,6,FALSE)),"")</f>
        <v/>
      </c>
      <c r="E146" s="33"/>
      <c r="F146" s="15"/>
      <c r="G146" s="15"/>
      <c r="H146" s="57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1"/>
      <c r="V146" s="16"/>
      <c r="W146" s="16"/>
      <c r="X146" s="16"/>
      <c r="Y146" s="16"/>
      <c r="Z146" s="16"/>
      <c r="AA146" s="16"/>
      <c r="AB146" s="16"/>
      <c r="AC146" s="15"/>
    </row>
    <row r="147" spans="1:29" x14ac:dyDescent="0.25">
      <c r="A147" s="21" t="str">
        <f>IF(B147&lt;&gt;"",VLOOKUP(B147,'Liste FLUX '!A:C,3,FALSE),"")</f>
        <v/>
      </c>
      <c r="B147" s="22"/>
      <c r="C147" s="38" t="str">
        <f>IF(B147&lt;&gt;"",IF(VLOOKUP(B147,'Liste FLUX '!A:C,2,FALSE)=0,"",VLOOKUP(B147,'Liste FLUX '!A:C,2,FALSE)),"")</f>
        <v/>
      </c>
      <c r="D147" s="69" t="str">
        <f>IF(B147&lt;&gt;"",IF(VLOOKUP(B147,'Liste FLUX '!A:G,6,FALSE)=0,"",VLOOKUP(B147,'Liste FLUX '!A:G,6,FALSE)),"")</f>
        <v/>
      </c>
      <c r="E147" s="33"/>
      <c r="F147" s="15"/>
      <c r="G147" s="15"/>
      <c r="H147" s="57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1"/>
      <c r="V147" s="16"/>
      <c r="W147" s="16"/>
      <c r="X147" s="16"/>
      <c r="Y147" s="16"/>
      <c r="Z147" s="16"/>
      <c r="AA147" s="16"/>
      <c r="AB147" s="16"/>
      <c r="AC147" s="15"/>
    </row>
    <row r="148" spans="1:29" x14ac:dyDescent="0.25">
      <c r="A148" s="21" t="str">
        <f>IF(B148&lt;&gt;"",VLOOKUP(B148,'Liste FLUX '!A:C,3,FALSE),"")</f>
        <v/>
      </c>
      <c r="B148" s="22"/>
      <c r="C148" s="38" t="str">
        <f>IF(B148&lt;&gt;"",IF(VLOOKUP(B148,'Liste FLUX '!A:C,2,FALSE)=0,"",VLOOKUP(B148,'Liste FLUX '!A:C,2,FALSE)),"")</f>
        <v/>
      </c>
      <c r="D148" s="69" t="str">
        <f>IF(B148&lt;&gt;"",IF(VLOOKUP(B148,'Liste FLUX '!A:G,6,FALSE)=0,"",VLOOKUP(B148,'Liste FLUX '!A:G,6,FALSE)),"")</f>
        <v/>
      </c>
      <c r="E148" s="33"/>
      <c r="F148" s="15"/>
      <c r="G148" s="15"/>
      <c r="H148" s="57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1"/>
      <c r="V148" s="16"/>
      <c r="W148" s="16"/>
      <c r="X148" s="16"/>
      <c r="Y148" s="16"/>
      <c r="Z148" s="16"/>
      <c r="AA148" s="16"/>
      <c r="AB148" s="16"/>
      <c r="AC148" s="15"/>
    </row>
    <row r="149" spans="1:29" x14ac:dyDescent="0.25">
      <c r="A149" s="21" t="str">
        <f>IF(B149&lt;&gt;"",VLOOKUP(B149,'Liste FLUX '!A:C,3,FALSE),"")</f>
        <v/>
      </c>
      <c r="B149" s="22"/>
      <c r="C149" s="38" t="str">
        <f>IF(B149&lt;&gt;"",IF(VLOOKUP(B149,'Liste FLUX '!A:C,2,FALSE)=0,"",VLOOKUP(B149,'Liste FLUX '!A:C,2,FALSE)),"")</f>
        <v/>
      </c>
      <c r="D149" s="69" t="str">
        <f>IF(B149&lt;&gt;"",IF(VLOOKUP(B149,'Liste FLUX '!A:G,6,FALSE)=0,"",VLOOKUP(B149,'Liste FLUX '!A:G,6,FALSE)),"")</f>
        <v/>
      </c>
      <c r="E149" s="33"/>
      <c r="F149" s="15"/>
      <c r="G149" s="15"/>
      <c r="H149" s="57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1"/>
      <c r="V149" s="16"/>
      <c r="W149" s="16"/>
      <c r="X149" s="16"/>
      <c r="Y149" s="16"/>
      <c r="Z149" s="16"/>
      <c r="AA149" s="16"/>
      <c r="AB149" s="16"/>
      <c r="AC149" s="15"/>
    </row>
    <row r="150" spans="1:29" x14ac:dyDescent="0.25">
      <c r="A150" s="21" t="str">
        <f>IF(B150&lt;&gt;"",VLOOKUP(B150,'Liste FLUX '!A:C,3,FALSE),"")</f>
        <v/>
      </c>
      <c r="B150" s="22"/>
      <c r="C150" s="38" t="str">
        <f>IF(B150&lt;&gt;"",IF(VLOOKUP(B150,'Liste FLUX '!A:C,2,FALSE)=0,"",VLOOKUP(B150,'Liste FLUX '!A:C,2,FALSE)),"")</f>
        <v/>
      </c>
      <c r="D150" s="69" t="str">
        <f>IF(B150&lt;&gt;"",IF(VLOOKUP(B150,'Liste FLUX '!A:G,6,FALSE)=0,"",VLOOKUP(B150,'Liste FLUX '!A:G,6,FALSE)),"")</f>
        <v/>
      </c>
      <c r="E150" s="33"/>
      <c r="F150" s="15"/>
      <c r="G150" s="15"/>
      <c r="H150" s="57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1"/>
      <c r="V150" s="16"/>
      <c r="W150" s="16"/>
      <c r="X150" s="16"/>
      <c r="Y150" s="16"/>
      <c r="Z150" s="16"/>
      <c r="AA150" s="16"/>
      <c r="AB150" s="16"/>
      <c r="AC150" s="15"/>
    </row>
    <row r="151" spans="1:29" x14ac:dyDescent="0.25">
      <c r="A151" s="21" t="str">
        <f>IF(B151&lt;&gt;"",VLOOKUP(B151,'Liste FLUX '!A:C,3,FALSE),"")</f>
        <v/>
      </c>
      <c r="B151" s="22"/>
      <c r="C151" s="38" t="str">
        <f>IF(B151&lt;&gt;"",IF(VLOOKUP(B151,'Liste FLUX '!A:C,2,FALSE)=0,"",VLOOKUP(B151,'Liste FLUX '!A:C,2,FALSE)),"")</f>
        <v/>
      </c>
      <c r="D151" s="69" t="str">
        <f>IF(B151&lt;&gt;"",IF(VLOOKUP(B151,'Liste FLUX '!A:G,6,FALSE)=0,"",VLOOKUP(B151,'Liste FLUX '!A:G,6,FALSE)),"")</f>
        <v/>
      </c>
      <c r="E151" s="33"/>
      <c r="F151" s="15"/>
      <c r="G151" s="15"/>
      <c r="H151" s="57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1"/>
      <c r="V151" s="16"/>
      <c r="W151" s="16"/>
      <c r="X151" s="16"/>
      <c r="Y151" s="16"/>
      <c r="Z151" s="16"/>
      <c r="AA151" s="16"/>
      <c r="AB151" s="16"/>
      <c r="AC151" s="15"/>
    </row>
    <row r="152" spans="1:29" x14ac:dyDescent="0.25">
      <c r="A152" s="21" t="str">
        <f>IF(B152&lt;&gt;"",VLOOKUP(B152,'Liste FLUX '!A:C,3,FALSE),"")</f>
        <v/>
      </c>
      <c r="B152" s="22"/>
      <c r="C152" s="38" t="str">
        <f>IF(B152&lt;&gt;"",IF(VLOOKUP(B152,'Liste FLUX '!A:C,2,FALSE)=0,"",VLOOKUP(B152,'Liste FLUX '!A:C,2,FALSE)),"")</f>
        <v/>
      </c>
      <c r="D152" s="69" t="str">
        <f>IF(B152&lt;&gt;"",IF(VLOOKUP(B152,'Liste FLUX '!A:G,6,FALSE)=0,"",VLOOKUP(B152,'Liste FLUX '!A:G,6,FALSE)),"")</f>
        <v/>
      </c>
      <c r="E152" s="33"/>
      <c r="F152" s="15"/>
      <c r="G152" s="15"/>
      <c r="H152" s="57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1"/>
      <c r="V152" s="16"/>
      <c r="W152" s="16"/>
      <c r="X152" s="16"/>
      <c r="Y152" s="16"/>
      <c r="Z152" s="16"/>
      <c r="AA152" s="16"/>
      <c r="AB152" s="16"/>
      <c r="AC152" s="15"/>
    </row>
    <row r="153" spans="1:29" x14ac:dyDescent="0.25">
      <c r="A153" s="21" t="str">
        <f>IF(B153&lt;&gt;"",VLOOKUP(B153,'Liste FLUX '!A:C,3,FALSE),"")</f>
        <v/>
      </c>
      <c r="B153" s="22"/>
      <c r="C153" s="38" t="str">
        <f>IF(B153&lt;&gt;"",IF(VLOOKUP(B153,'Liste FLUX '!A:C,2,FALSE)=0,"",VLOOKUP(B153,'Liste FLUX '!A:C,2,FALSE)),"")</f>
        <v/>
      </c>
      <c r="D153" s="69" t="str">
        <f>IF(B153&lt;&gt;"",IF(VLOOKUP(B153,'Liste FLUX '!A:G,6,FALSE)=0,"",VLOOKUP(B153,'Liste FLUX '!A:G,6,FALSE)),"")</f>
        <v/>
      </c>
      <c r="E153" s="33"/>
      <c r="F153" s="15"/>
      <c r="G153" s="15"/>
      <c r="H153" s="57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1"/>
      <c r="V153" s="16"/>
      <c r="W153" s="16"/>
      <c r="X153" s="16"/>
      <c r="Y153" s="16"/>
      <c r="Z153" s="16"/>
      <c r="AA153" s="16"/>
      <c r="AB153" s="16"/>
      <c r="AC153" s="15"/>
    </row>
    <row r="154" spans="1:29" x14ac:dyDescent="0.25">
      <c r="A154" s="21" t="str">
        <f>IF(B154&lt;&gt;"",VLOOKUP(B154,'Liste FLUX '!A:C,3,FALSE),"")</f>
        <v/>
      </c>
      <c r="B154" s="22"/>
      <c r="C154" s="38" t="str">
        <f>IF(B154&lt;&gt;"",IF(VLOOKUP(B154,'Liste FLUX '!A:C,2,FALSE)=0,"",VLOOKUP(B154,'Liste FLUX '!A:C,2,FALSE)),"")</f>
        <v/>
      </c>
      <c r="D154" s="69" t="str">
        <f>IF(B154&lt;&gt;"",IF(VLOOKUP(B154,'Liste FLUX '!A:G,6,FALSE)=0,"",VLOOKUP(B154,'Liste FLUX '!A:G,6,FALSE)),"")</f>
        <v/>
      </c>
      <c r="E154" s="33"/>
      <c r="F154" s="15"/>
      <c r="G154" s="15"/>
      <c r="H154" s="57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1"/>
      <c r="V154" s="16"/>
      <c r="W154" s="16"/>
      <c r="X154" s="16"/>
      <c r="Y154" s="16"/>
      <c r="Z154" s="16"/>
      <c r="AA154" s="16"/>
      <c r="AB154" s="16"/>
      <c r="AC154" s="15"/>
    </row>
    <row r="155" spans="1:29" x14ac:dyDescent="0.25">
      <c r="A155" s="21" t="str">
        <f>IF(B155&lt;&gt;"",VLOOKUP(B155,'Liste FLUX '!A:C,3,FALSE),"")</f>
        <v/>
      </c>
      <c r="B155" s="22"/>
      <c r="C155" s="38" t="str">
        <f>IF(B155&lt;&gt;"",IF(VLOOKUP(B155,'Liste FLUX '!A:C,2,FALSE)=0,"",VLOOKUP(B155,'Liste FLUX '!A:C,2,FALSE)),"")</f>
        <v/>
      </c>
      <c r="D155" s="69" t="str">
        <f>IF(B155&lt;&gt;"",IF(VLOOKUP(B155,'Liste FLUX '!A:G,6,FALSE)=0,"",VLOOKUP(B155,'Liste FLUX '!A:G,6,FALSE)),"")</f>
        <v/>
      </c>
      <c r="E155" s="33"/>
      <c r="F155" s="15"/>
      <c r="G155" s="15"/>
      <c r="H155" s="57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1"/>
      <c r="V155" s="16"/>
      <c r="W155" s="16"/>
      <c r="X155" s="16"/>
      <c r="Y155" s="16"/>
      <c r="Z155" s="16"/>
      <c r="AA155" s="16"/>
      <c r="AB155" s="16"/>
      <c r="AC155" s="15"/>
    </row>
    <row r="156" spans="1:29" x14ac:dyDescent="0.25">
      <c r="A156" s="21" t="str">
        <f>IF(B156&lt;&gt;"",VLOOKUP(B156,'Liste FLUX '!A:C,3,FALSE),"")</f>
        <v/>
      </c>
      <c r="B156" s="22"/>
      <c r="C156" s="38" t="str">
        <f>IF(B156&lt;&gt;"",IF(VLOOKUP(B156,'Liste FLUX '!A:C,2,FALSE)=0,"",VLOOKUP(B156,'Liste FLUX '!A:C,2,FALSE)),"")</f>
        <v/>
      </c>
      <c r="D156" s="69" t="str">
        <f>IF(B156&lt;&gt;"",IF(VLOOKUP(B156,'Liste FLUX '!A:G,6,FALSE)=0,"",VLOOKUP(B156,'Liste FLUX '!A:G,6,FALSE)),"")</f>
        <v/>
      </c>
      <c r="E156" s="33"/>
      <c r="F156" s="15"/>
      <c r="G156" s="15"/>
      <c r="H156" s="57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1"/>
      <c r="V156" s="16"/>
      <c r="W156" s="16"/>
      <c r="X156" s="16"/>
      <c r="Y156" s="16"/>
      <c r="Z156" s="16"/>
      <c r="AA156" s="16"/>
      <c r="AB156" s="16"/>
      <c r="AC156" s="15"/>
    </row>
    <row r="157" spans="1:29" x14ac:dyDescent="0.25">
      <c r="A157" s="21" t="str">
        <f>IF(B157&lt;&gt;"",VLOOKUP(B157,'Liste FLUX '!A:C,3,FALSE),"")</f>
        <v/>
      </c>
      <c r="B157" s="22"/>
      <c r="C157" s="38" t="str">
        <f>IF(B157&lt;&gt;"",IF(VLOOKUP(B157,'Liste FLUX '!A:C,2,FALSE)=0,"",VLOOKUP(B157,'Liste FLUX '!A:C,2,FALSE)),"")</f>
        <v/>
      </c>
      <c r="D157" s="69" t="str">
        <f>IF(B157&lt;&gt;"",IF(VLOOKUP(B157,'Liste FLUX '!A:G,6,FALSE)=0,"",VLOOKUP(B157,'Liste FLUX '!A:G,6,FALSE)),"")</f>
        <v/>
      </c>
      <c r="E157" s="33"/>
      <c r="F157" s="15"/>
      <c r="G157" s="15"/>
      <c r="H157" s="57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1"/>
      <c r="V157" s="16"/>
      <c r="W157" s="16"/>
      <c r="X157" s="16"/>
      <c r="Y157" s="16"/>
      <c r="Z157" s="16"/>
      <c r="AA157" s="16"/>
      <c r="AB157" s="16"/>
      <c r="AC157" s="15"/>
    </row>
    <row r="158" spans="1:29" x14ac:dyDescent="0.25">
      <c r="A158" s="21" t="str">
        <f>IF(B158&lt;&gt;"",VLOOKUP(B158,'Liste FLUX '!A:C,3,FALSE),"")</f>
        <v/>
      </c>
      <c r="B158" s="22"/>
      <c r="C158" s="38" t="str">
        <f>IF(B158&lt;&gt;"",IF(VLOOKUP(B158,'Liste FLUX '!A:C,2,FALSE)=0,"",VLOOKUP(B158,'Liste FLUX '!A:C,2,FALSE)),"")</f>
        <v/>
      </c>
      <c r="D158" s="69" t="str">
        <f>IF(B158&lt;&gt;"",IF(VLOOKUP(B158,'Liste FLUX '!A:G,6,FALSE)=0,"",VLOOKUP(B158,'Liste FLUX '!A:G,6,FALSE)),"")</f>
        <v/>
      </c>
      <c r="E158" s="33"/>
      <c r="F158" s="15"/>
      <c r="G158" s="15"/>
      <c r="H158" s="57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1"/>
      <c r="V158" s="16"/>
      <c r="W158" s="16"/>
      <c r="X158" s="16"/>
      <c r="Y158" s="16"/>
      <c r="Z158" s="16"/>
      <c r="AA158" s="16"/>
      <c r="AB158" s="16"/>
      <c r="AC158" s="15"/>
    </row>
    <row r="159" spans="1:29" x14ac:dyDescent="0.25">
      <c r="A159" s="21" t="str">
        <f>IF(B159&lt;&gt;"",VLOOKUP(B159,'Liste FLUX '!A:C,3,FALSE),"")</f>
        <v/>
      </c>
      <c r="B159" s="22"/>
      <c r="C159" s="38" t="str">
        <f>IF(B159&lt;&gt;"",IF(VLOOKUP(B159,'Liste FLUX '!A:C,2,FALSE)=0,"",VLOOKUP(B159,'Liste FLUX '!A:C,2,FALSE)),"")</f>
        <v/>
      </c>
      <c r="D159" s="69" t="str">
        <f>IF(B159&lt;&gt;"",IF(VLOOKUP(B159,'Liste FLUX '!A:G,6,FALSE)=0,"",VLOOKUP(B159,'Liste FLUX '!A:G,6,FALSE)),"")</f>
        <v/>
      </c>
      <c r="E159" s="33"/>
      <c r="F159" s="15"/>
      <c r="G159" s="15"/>
      <c r="H159" s="57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1"/>
      <c r="V159" s="16"/>
      <c r="W159" s="16"/>
      <c r="X159" s="16"/>
      <c r="Y159" s="16"/>
      <c r="Z159" s="16"/>
      <c r="AA159" s="16"/>
      <c r="AB159" s="16"/>
      <c r="AC159" s="15"/>
    </row>
    <row r="160" spans="1:29" x14ac:dyDescent="0.25">
      <c r="A160" s="21" t="str">
        <f>IF(B160&lt;&gt;"",VLOOKUP(B160,'Liste FLUX '!A:C,3,FALSE),"")</f>
        <v/>
      </c>
      <c r="B160" s="22"/>
      <c r="C160" s="38" t="str">
        <f>IF(B160&lt;&gt;"",IF(VLOOKUP(B160,'Liste FLUX '!A:C,2,FALSE)=0,"",VLOOKUP(B160,'Liste FLUX '!A:C,2,FALSE)),"")</f>
        <v/>
      </c>
      <c r="D160" s="69" t="str">
        <f>IF(B160&lt;&gt;"",IF(VLOOKUP(B160,'Liste FLUX '!A:G,6,FALSE)=0,"",VLOOKUP(B160,'Liste FLUX '!A:G,6,FALSE)),"")</f>
        <v/>
      </c>
      <c r="E160" s="33"/>
      <c r="F160" s="15"/>
      <c r="G160" s="15"/>
      <c r="H160" s="57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1"/>
      <c r="V160" s="16"/>
      <c r="W160" s="16"/>
      <c r="X160" s="16"/>
      <c r="Y160" s="16"/>
      <c r="Z160" s="16"/>
      <c r="AA160" s="16"/>
      <c r="AB160" s="16"/>
      <c r="AC160" s="15"/>
    </row>
    <row r="161" spans="1:29" x14ac:dyDescent="0.25">
      <c r="A161" s="21" t="str">
        <f>IF(B161&lt;&gt;"",VLOOKUP(B161,'Liste FLUX '!A:C,3,FALSE),"")</f>
        <v/>
      </c>
      <c r="B161" s="22"/>
      <c r="C161" s="38" t="str">
        <f>IF(B161&lt;&gt;"",IF(VLOOKUP(B161,'Liste FLUX '!A:C,2,FALSE)=0,"",VLOOKUP(B161,'Liste FLUX '!A:C,2,FALSE)),"")</f>
        <v/>
      </c>
      <c r="D161" s="69" t="str">
        <f>IF(B161&lt;&gt;"",IF(VLOOKUP(B161,'Liste FLUX '!A:G,6,FALSE)=0,"",VLOOKUP(B161,'Liste FLUX '!A:G,6,FALSE)),"")</f>
        <v/>
      </c>
      <c r="E161" s="33"/>
      <c r="F161" s="15"/>
      <c r="G161" s="15"/>
      <c r="H161" s="57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1"/>
      <c r="V161" s="16"/>
      <c r="W161" s="16"/>
      <c r="X161" s="16"/>
      <c r="Y161" s="16"/>
      <c r="Z161" s="16"/>
      <c r="AA161" s="16"/>
      <c r="AB161" s="16"/>
      <c r="AC161" s="15"/>
    </row>
    <row r="162" spans="1:29" x14ac:dyDescent="0.25">
      <c r="A162" s="21" t="str">
        <f>IF(B162&lt;&gt;"",VLOOKUP(B162,'Liste FLUX '!A:C,3,FALSE),"")</f>
        <v/>
      </c>
      <c r="B162" s="22"/>
      <c r="C162" s="38" t="str">
        <f>IF(B162&lt;&gt;"",IF(VLOOKUP(B162,'Liste FLUX '!A:C,2,FALSE)=0,"",VLOOKUP(B162,'Liste FLUX '!A:C,2,FALSE)),"")</f>
        <v/>
      </c>
      <c r="D162" s="69" t="str">
        <f>IF(B162&lt;&gt;"",IF(VLOOKUP(B162,'Liste FLUX '!A:G,6,FALSE)=0,"",VLOOKUP(B162,'Liste FLUX '!A:G,6,FALSE)),"")</f>
        <v/>
      </c>
      <c r="E162" s="33"/>
      <c r="F162" s="15"/>
      <c r="G162" s="15"/>
      <c r="H162" s="57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1"/>
      <c r="V162" s="16"/>
      <c r="W162" s="16"/>
      <c r="X162" s="16"/>
      <c r="Y162" s="16"/>
      <c r="Z162" s="16"/>
      <c r="AA162" s="16"/>
      <c r="AB162" s="16"/>
      <c r="AC162" s="15"/>
    </row>
    <row r="163" spans="1:29" x14ac:dyDescent="0.25">
      <c r="A163" s="21" t="str">
        <f>IF(B163&lt;&gt;"",VLOOKUP(B163,'Liste FLUX '!A:C,3,FALSE),"")</f>
        <v/>
      </c>
      <c r="B163" s="22"/>
      <c r="C163" s="38" t="str">
        <f>IF(B163&lt;&gt;"",IF(VLOOKUP(B163,'Liste FLUX '!A:C,2,FALSE)=0,"",VLOOKUP(B163,'Liste FLUX '!A:C,2,FALSE)),"")</f>
        <v/>
      </c>
      <c r="D163" s="69" t="str">
        <f>IF(B163&lt;&gt;"",IF(VLOOKUP(B163,'Liste FLUX '!A:G,6,FALSE)=0,"",VLOOKUP(B163,'Liste FLUX '!A:G,6,FALSE)),"")</f>
        <v/>
      </c>
      <c r="E163" s="33"/>
      <c r="F163" s="15"/>
      <c r="G163" s="15"/>
      <c r="H163" s="57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1"/>
      <c r="V163" s="16"/>
      <c r="W163" s="16"/>
      <c r="X163" s="16"/>
      <c r="Y163" s="16"/>
      <c r="Z163" s="16"/>
      <c r="AA163" s="16"/>
      <c r="AB163" s="16"/>
      <c r="AC163" s="15"/>
    </row>
    <row r="164" spans="1:29" x14ac:dyDescent="0.25">
      <c r="A164" s="21" t="str">
        <f>IF(B164&lt;&gt;"",VLOOKUP(B164,'Liste FLUX '!A:C,3,FALSE),"")</f>
        <v/>
      </c>
      <c r="B164" s="22"/>
      <c r="C164" s="38" t="str">
        <f>IF(B164&lt;&gt;"",IF(VLOOKUP(B164,'Liste FLUX '!A:C,2,FALSE)=0,"",VLOOKUP(B164,'Liste FLUX '!A:C,2,FALSE)),"")</f>
        <v/>
      </c>
      <c r="D164" s="69" t="str">
        <f>IF(B164&lt;&gt;"",IF(VLOOKUP(B164,'Liste FLUX '!A:G,6,FALSE)=0,"",VLOOKUP(B164,'Liste FLUX '!A:G,6,FALSE)),"")</f>
        <v/>
      </c>
      <c r="E164" s="33"/>
      <c r="F164" s="15"/>
      <c r="G164" s="15"/>
      <c r="H164" s="57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1"/>
      <c r="V164" s="16"/>
      <c r="W164" s="16"/>
      <c r="X164" s="16"/>
      <c r="Y164" s="16"/>
      <c r="Z164" s="16"/>
      <c r="AA164" s="16"/>
      <c r="AB164" s="16"/>
      <c r="AC164" s="15"/>
    </row>
    <row r="165" spans="1:29" x14ac:dyDescent="0.25">
      <c r="A165" s="21" t="str">
        <f>IF(B165&lt;&gt;"",VLOOKUP(B165,'Liste FLUX '!A:C,3,FALSE),"")</f>
        <v/>
      </c>
      <c r="B165" s="22"/>
      <c r="C165" s="38" t="str">
        <f>IF(B165&lt;&gt;"",IF(VLOOKUP(B165,'Liste FLUX '!A:C,2,FALSE)=0,"",VLOOKUP(B165,'Liste FLUX '!A:C,2,FALSE)),"")</f>
        <v/>
      </c>
      <c r="D165" s="69" t="str">
        <f>IF(B165&lt;&gt;"",IF(VLOOKUP(B165,'Liste FLUX '!A:G,6,FALSE)=0,"",VLOOKUP(B165,'Liste FLUX '!A:G,6,FALSE)),"")</f>
        <v/>
      </c>
      <c r="E165" s="33"/>
      <c r="F165" s="15"/>
      <c r="G165" s="15"/>
      <c r="H165" s="57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1"/>
      <c r="V165" s="16"/>
      <c r="W165" s="16"/>
      <c r="X165" s="16"/>
      <c r="Y165" s="16"/>
      <c r="Z165" s="16"/>
      <c r="AA165" s="16"/>
      <c r="AB165" s="16"/>
      <c r="AC165" s="15"/>
    </row>
    <row r="166" spans="1:29" x14ac:dyDescent="0.25">
      <c r="A166" s="21" t="str">
        <f>IF(B166&lt;&gt;"",VLOOKUP(B166,'Liste FLUX '!A:C,3,FALSE),"")</f>
        <v/>
      </c>
      <c r="B166" s="22"/>
      <c r="C166" s="38" t="str">
        <f>IF(B166&lt;&gt;"",IF(VLOOKUP(B166,'Liste FLUX '!A:C,2,FALSE)=0,"",VLOOKUP(B166,'Liste FLUX '!A:C,2,FALSE)),"")</f>
        <v/>
      </c>
      <c r="D166" s="69" t="str">
        <f>IF(B166&lt;&gt;"",IF(VLOOKUP(B166,'Liste FLUX '!A:G,6,FALSE)=0,"",VLOOKUP(B166,'Liste FLUX '!A:G,6,FALSE)),"")</f>
        <v/>
      </c>
      <c r="E166" s="33"/>
      <c r="F166" s="15"/>
      <c r="G166" s="15"/>
      <c r="H166" s="57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1"/>
      <c r="V166" s="16"/>
      <c r="W166" s="16"/>
      <c r="X166" s="16"/>
      <c r="Y166" s="16"/>
      <c r="Z166" s="16"/>
      <c r="AA166" s="16"/>
      <c r="AB166" s="16"/>
      <c r="AC166" s="15"/>
    </row>
    <row r="167" spans="1:29" x14ac:dyDescent="0.25">
      <c r="A167" s="21" t="str">
        <f>IF(B167&lt;&gt;"",VLOOKUP(B167,'Liste FLUX '!A:C,3,FALSE),"")</f>
        <v/>
      </c>
      <c r="B167" s="22"/>
      <c r="C167" s="38" t="str">
        <f>IF(B167&lt;&gt;"",IF(VLOOKUP(B167,'Liste FLUX '!A:C,2,FALSE)=0,"",VLOOKUP(B167,'Liste FLUX '!A:C,2,FALSE)),"")</f>
        <v/>
      </c>
      <c r="D167" s="69" t="str">
        <f>IF(B167&lt;&gt;"",IF(VLOOKUP(B167,'Liste FLUX '!A:G,6,FALSE)=0,"",VLOOKUP(B167,'Liste FLUX '!A:G,6,FALSE)),"")</f>
        <v/>
      </c>
      <c r="E167" s="33"/>
      <c r="F167" s="15"/>
      <c r="G167" s="15"/>
      <c r="H167" s="57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1"/>
      <c r="V167" s="16"/>
      <c r="W167" s="16"/>
      <c r="X167" s="16"/>
      <c r="Y167" s="16"/>
      <c r="Z167" s="16"/>
      <c r="AA167" s="16"/>
      <c r="AB167" s="16"/>
      <c r="AC167" s="15"/>
    </row>
    <row r="168" spans="1:29" x14ac:dyDescent="0.25">
      <c r="A168" s="21" t="str">
        <f>IF(B168&lt;&gt;"",VLOOKUP(B168,'Liste FLUX '!A:C,3,FALSE),"")</f>
        <v/>
      </c>
      <c r="B168" s="22"/>
      <c r="C168" s="38" t="str">
        <f>IF(B168&lt;&gt;"",IF(VLOOKUP(B168,'Liste FLUX '!A:C,2,FALSE)=0,"",VLOOKUP(B168,'Liste FLUX '!A:C,2,FALSE)),"")</f>
        <v/>
      </c>
      <c r="D168" s="69" t="str">
        <f>IF(B168&lt;&gt;"",IF(VLOOKUP(B168,'Liste FLUX '!A:G,6,FALSE)=0,"",VLOOKUP(B168,'Liste FLUX '!A:G,6,FALSE)),"")</f>
        <v/>
      </c>
      <c r="E168" s="33"/>
      <c r="F168" s="15"/>
      <c r="G168" s="15"/>
      <c r="H168" s="57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1"/>
      <c r="V168" s="16"/>
      <c r="W168" s="16"/>
      <c r="X168" s="16"/>
      <c r="Y168" s="16"/>
      <c r="Z168" s="16"/>
      <c r="AA168" s="16"/>
      <c r="AB168" s="16"/>
      <c r="AC168" s="15"/>
    </row>
    <row r="169" spans="1:29" x14ac:dyDescent="0.25">
      <c r="A169" s="21" t="str">
        <f>IF(B169&lt;&gt;"",VLOOKUP(B169,'Liste FLUX '!A:C,3,FALSE),"")</f>
        <v/>
      </c>
      <c r="B169" s="22"/>
      <c r="C169" s="38" t="str">
        <f>IF(B169&lt;&gt;"",IF(VLOOKUP(B169,'Liste FLUX '!A:C,2,FALSE)=0,"",VLOOKUP(B169,'Liste FLUX '!A:C,2,FALSE)),"")</f>
        <v/>
      </c>
      <c r="D169" s="69" t="str">
        <f>IF(B169&lt;&gt;"",IF(VLOOKUP(B169,'Liste FLUX '!A:G,6,FALSE)=0,"",VLOOKUP(B169,'Liste FLUX '!A:G,6,FALSE)),"")</f>
        <v/>
      </c>
      <c r="E169" s="33"/>
      <c r="F169" s="15"/>
      <c r="G169" s="15"/>
      <c r="H169" s="57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1"/>
      <c r="V169" s="16"/>
      <c r="W169" s="16"/>
      <c r="X169" s="16"/>
      <c r="Y169" s="16"/>
      <c r="Z169" s="16"/>
      <c r="AA169" s="16"/>
      <c r="AB169" s="16"/>
      <c r="AC169" s="15"/>
    </row>
    <row r="170" spans="1:29" x14ac:dyDescent="0.25">
      <c r="A170" s="21" t="str">
        <f>IF(B170&lt;&gt;"",VLOOKUP(B170,'Liste FLUX '!A:C,3,FALSE),"")</f>
        <v/>
      </c>
      <c r="B170" s="22"/>
      <c r="C170" s="38" t="str">
        <f>IF(B170&lt;&gt;"",IF(VLOOKUP(B170,'Liste FLUX '!A:C,2,FALSE)=0,"",VLOOKUP(B170,'Liste FLUX '!A:C,2,FALSE)),"")</f>
        <v/>
      </c>
      <c r="D170" s="69" t="str">
        <f>IF(B170&lt;&gt;"",IF(VLOOKUP(B170,'Liste FLUX '!A:G,6,FALSE)=0,"",VLOOKUP(B170,'Liste FLUX '!A:G,6,FALSE)),"")</f>
        <v/>
      </c>
      <c r="E170" s="33"/>
      <c r="F170" s="15"/>
      <c r="G170" s="15"/>
      <c r="H170" s="57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1"/>
      <c r="V170" s="16"/>
      <c r="W170" s="16"/>
      <c r="X170" s="16"/>
      <c r="Y170" s="16"/>
      <c r="Z170" s="16"/>
      <c r="AA170" s="16"/>
      <c r="AB170" s="16"/>
      <c r="AC170" s="15"/>
    </row>
    <row r="171" spans="1:29" x14ac:dyDescent="0.25">
      <c r="A171" s="21" t="str">
        <f>IF(B171&lt;&gt;"",VLOOKUP(B171,'Liste FLUX '!A:C,3,FALSE),"")</f>
        <v/>
      </c>
      <c r="B171" s="22"/>
      <c r="C171" s="38" t="str">
        <f>IF(B171&lt;&gt;"",IF(VLOOKUP(B171,'Liste FLUX '!A:C,2,FALSE)=0,"",VLOOKUP(B171,'Liste FLUX '!A:C,2,FALSE)),"")</f>
        <v/>
      </c>
      <c r="D171" s="69" t="str">
        <f>IF(B171&lt;&gt;"",IF(VLOOKUP(B171,'Liste FLUX '!A:G,6,FALSE)=0,"",VLOOKUP(B171,'Liste FLUX '!A:G,6,FALSE)),"")</f>
        <v/>
      </c>
      <c r="E171" s="33"/>
      <c r="F171" s="15"/>
      <c r="G171" s="15"/>
      <c r="H171" s="57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1"/>
      <c r="V171" s="16"/>
      <c r="W171" s="16"/>
      <c r="X171" s="16"/>
      <c r="Y171" s="16"/>
      <c r="Z171" s="16"/>
      <c r="AA171" s="16"/>
      <c r="AB171" s="16"/>
      <c r="AC171" s="15"/>
    </row>
    <row r="172" spans="1:29" x14ac:dyDescent="0.25">
      <c r="A172" s="21" t="str">
        <f>IF(B172&lt;&gt;"",VLOOKUP(B172,'Liste FLUX '!A:C,3,FALSE),"")</f>
        <v/>
      </c>
      <c r="B172" s="22"/>
      <c r="C172" s="38" t="str">
        <f>IF(B172&lt;&gt;"",IF(VLOOKUP(B172,'Liste FLUX '!A:C,2,FALSE)=0,"",VLOOKUP(B172,'Liste FLUX '!A:C,2,FALSE)),"")</f>
        <v/>
      </c>
      <c r="D172" s="69" t="str">
        <f>IF(B172&lt;&gt;"",IF(VLOOKUP(B172,'Liste FLUX '!A:G,6,FALSE)=0,"",VLOOKUP(B172,'Liste FLUX '!A:G,6,FALSE)),"")</f>
        <v/>
      </c>
      <c r="E172" s="33"/>
      <c r="F172" s="15"/>
      <c r="G172" s="15"/>
      <c r="H172" s="57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1"/>
      <c r="V172" s="16"/>
      <c r="W172" s="16"/>
      <c r="X172" s="16"/>
      <c r="Y172" s="16"/>
      <c r="Z172" s="16"/>
      <c r="AA172" s="16"/>
      <c r="AB172" s="16"/>
      <c r="AC172" s="15"/>
    </row>
    <row r="173" spans="1:29" x14ac:dyDescent="0.25">
      <c r="A173" s="21" t="str">
        <f>IF(B173&lt;&gt;"",VLOOKUP(B173,'Liste FLUX '!A:C,3,FALSE),"")</f>
        <v/>
      </c>
      <c r="B173" s="22"/>
      <c r="C173" s="38" t="str">
        <f>IF(B173&lt;&gt;"",IF(VLOOKUP(B173,'Liste FLUX '!A:C,2,FALSE)=0,"",VLOOKUP(B173,'Liste FLUX '!A:C,2,FALSE)),"")</f>
        <v/>
      </c>
      <c r="D173" s="69" t="str">
        <f>IF(B173&lt;&gt;"",IF(VLOOKUP(B173,'Liste FLUX '!A:G,6,FALSE)=0,"",VLOOKUP(B173,'Liste FLUX '!A:G,6,FALSE)),"")</f>
        <v/>
      </c>
      <c r="E173" s="33"/>
      <c r="F173" s="15"/>
      <c r="G173" s="15"/>
      <c r="H173" s="57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1"/>
      <c r="V173" s="16"/>
      <c r="W173" s="16"/>
      <c r="X173" s="16"/>
      <c r="Y173" s="16"/>
      <c r="Z173" s="16"/>
      <c r="AA173" s="16"/>
      <c r="AB173" s="16"/>
      <c r="AC173" s="15"/>
    </row>
    <row r="174" spans="1:29" x14ac:dyDescent="0.25">
      <c r="A174" s="21" t="str">
        <f>IF(B174&lt;&gt;"",VLOOKUP(B174,'Liste FLUX '!A:C,3,FALSE),"")</f>
        <v/>
      </c>
      <c r="B174" s="22"/>
      <c r="C174" s="38" t="str">
        <f>IF(B174&lt;&gt;"",IF(VLOOKUP(B174,'Liste FLUX '!A:C,2,FALSE)=0,"",VLOOKUP(B174,'Liste FLUX '!A:C,2,FALSE)),"")</f>
        <v/>
      </c>
      <c r="D174" s="69" t="str">
        <f>IF(B174&lt;&gt;"",IF(VLOOKUP(B174,'Liste FLUX '!A:G,6,FALSE)=0,"",VLOOKUP(B174,'Liste FLUX '!A:G,6,FALSE)),"")</f>
        <v/>
      </c>
      <c r="E174" s="33"/>
      <c r="F174" s="15"/>
      <c r="G174" s="15"/>
      <c r="H174" s="57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1"/>
      <c r="V174" s="16"/>
      <c r="W174" s="16"/>
      <c r="X174" s="16"/>
      <c r="Y174" s="16"/>
      <c r="Z174" s="16"/>
      <c r="AA174" s="16"/>
      <c r="AB174" s="16"/>
      <c r="AC174" s="15"/>
    </row>
    <row r="175" spans="1:29" x14ac:dyDescent="0.25">
      <c r="A175" s="21" t="str">
        <f>IF(B175&lt;&gt;"",VLOOKUP(B175,'Liste FLUX '!A:C,3,FALSE),"")</f>
        <v/>
      </c>
      <c r="B175" s="22"/>
      <c r="C175" s="38" t="str">
        <f>IF(B175&lt;&gt;"",IF(VLOOKUP(B175,'Liste FLUX '!A:C,2,FALSE)=0,"",VLOOKUP(B175,'Liste FLUX '!A:C,2,FALSE)),"")</f>
        <v/>
      </c>
      <c r="D175" s="69" t="str">
        <f>IF(B175&lt;&gt;"",IF(VLOOKUP(B175,'Liste FLUX '!A:G,6,FALSE)=0,"",VLOOKUP(B175,'Liste FLUX '!A:G,6,FALSE)),"")</f>
        <v/>
      </c>
      <c r="E175" s="33"/>
      <c r="F175" s="15"/>
      <c r="G175" s="15"/>
      <c r="H175" s="57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1"/>
      <c r="V175" s="16"/>
      <c r="W175" s="16"/>
      <c r="X175" s="16"/>
      <c r="Y175" s="16"/>
      <c r="Z175" s="16"/>
      <c r="AA175" s="16"/>
      <c r="AB175" s="16"/>
      <c r="AC175" s="15"/>
    </row>
    <row r="176" spans="1:29" x14ac:dyDescent="0.25">
      <c r="A176" s="21" t="str">
        <f>IF(B176&lt;&gt;"",VLOOKUP(B176,'Liste FLUX '!A:C,3,FALSE),"")</f>
        <v/>
      </c>
      <c r="B176" s="22"/>
      <c r="C176" s="38" t="str">
        <f>IF(B176&lt;&gt;"",IF(VLOOKUP(B176,'Liste FLUX '!A:C,2,FALSE)=0,"",VLOOKUP(B176,'Liste FLUX '!A:C,2,FALSE)),"")</f>
        <v/>
      </c>
      <c r="D176" s="69" t="str">
        <f>IF(B176&lt;&gt;"",IF(VLOOKUP(B176,'Liste FLUX '!A:G,6,FALSE)=0,"",VLOOKUP(B176,'Liste FLUX '!A:G,6,FALSE)),"")</f>
        <v/>
      </c>
      <c r="E176" s="33"/>
      <c r="F176" s="15"/>
      <c r="G176" s="15"/>
      <c r="H176" s="57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1"/>
      <c r="V176" s="16"/>
      <c r="W176" s="16"/>
      <c r="X176" s="16"/>
      <c r="Y176" s="16"/>
      <c r="Z176" s="16"/>
      <c r="AA176" s="16"/>
      <c r="AB176" s="16"/>
      <c r="AC176" s="15"/>
    </row>
    <row r="177" spans="1:29" x14ac:dyDescent="0.25">
      <c r="A177" s="21" t="str">
        <f>IF(B177&lt;&gt;"",VLOOKUP(B177,'Liste FLUX '!A:C,3,FALSE),"")</f>
        <v/>
      </c>
      <c r="B177" s="22"/>
      <c r="C177" s="38" t="str">
        <f>IF(B177&lt;&gt;"",IF(VLOOKUP(B177,'Liste FLUX '!A:C,2,FALSE)=0,"",VLOOKUP(B177,'Liste FLUX '!A:C,2,FALSE)),"")</f>
        <v/>
      </c>
      <c r="D177" s="69" t="str">
        <f>IF(B177&lt;&gt;"",IF(VLOOKUP(B177,'Liste FLUX '!A:G,6,FALSE)=0,"",VLOOKUP(B177,'Liste FLUX '!A:G,6,FALSE)),"")</f>
        <v/>
      </c>
      <c r="E177" s="33"/>
      <c r="F177" s="15"/>
      <c r="G177" s="15"/>
      <c r="H177" s="57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1"/>
      <c r="V177" s="16"/>
      <c r="W177" s="16"/>
      <c r="X177" s="16"/>
      <c r="Y177" s="16"/>
      <c r="Z177" s="16"/>
      <c r="AA177" s="16"/>
      <c r="AB177" s="16"/>
      <c r="AC177" s="15"/>
    </row>
    <row r="178" spans="1:29" x14ac:dyDescent="0.25">
      <c r="A178" s="21" t="str">
        <f>IF(B178&lt;&gt;"",VLOOKUP(B178,'Liste FLUX '!A:C,3,FALSE),"")</f>
        <v/>
      </c>
      <c r="B178" s="22"/>
      <c r="C178" s="38" t="str">
        <f>IF(B178&lt;&gt;"",IF(VLOOKUP(B178,'Liste FLUX '!A:C,2,FALSE)=0,"",VLOOKUP(B178,'Liste FLUX '!A:C,2,FALSE)),"")</f>
        <v/>
      </c>
      <c r="D178" s="69" t="str">
        <f>IF(B178&lt;&gt;"",IF(VLOOKUP(B178,'Liste FLUX '!A:G,6,FALSE)=0,"",VLOOKUP(B178,'Liste FLUX '!A:G,6,FALSE)),"")</f>
        <v/>
      </c>
      <c r="E178" s="33"/>
      <c r="F178" s="15"/>
      <c r="G178" s="15"/>
      <c r="H178" s="57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1"/>
      <c r="V178" s="16"/>
      <c r="W178" s="16"/>
      <c r="X178" s="16"/>
      <c r="Y178" s="16"/>
      <c r="Z178" s="16"/>
      <c r="AA178" s="16"/>
      <c r="AB178" s="16"/>
      <c r="AC178" s="15"/>
    </row>
    <row r="179" spans="1:29" x14ac:dyDescent="0.25">
      <c r="A179" s="21" t="str">
        <f>IF(B179&lt;&gt;"",VLOOKUP(B179,'Liste FLUX '!A:C,3,FALSE),"")</f>
        <v/>
      </c>
      <c r="B179" s="22"/>
      <c r="C179" s="38" t="str">
        <f>IF(B179&lt;&gt;"",IF(VLOOKUP(B179,'Liste FLUX '!A:C,2,FALSE)=0,"",VLOOKUP(B179,'Liste FLUX '!A:C,2,FALSE)),"")</f>
        <v/>
      </c>
      <c r="D179" s="69" t="str">
        <f>IF(B179&lt;&gt;"",IF(VLOOKUP(B179,'Liste FLUX '!A:G,6,FALSE)=0,"",VLOOKUP(B179,'Liste FLUX '!A:G,6,FALSE)),"")</f>
        <v/>
      </c>
      <c r="E179" s="33"/>
      <c r="F179" s="15"/>
      <c r="G179" s="15"/>
      <c r="H179" s="57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1"/>
      <c r="V179" s="16"/>
      <c r="W179" s="16"/>
      <c r="X179" s="16"/>
      <c r="Y179" s="16"/>
      <c r="Z179" s="16"/>
      <c r="AA179" s="16"/>
      <c r="AB179" s="16"/>
      <c r="AC179" s="15"/>
    </row>
    <row r="180" spans="1:29" x14ac:dyDescent="0.25">
      <c r="A180" s="21" t="str">
        <f>IF(B180&lt;&gt;"",VLOOKUP(B180,'Liste FLUX '!A:C,3,FALSE),"")</f>
        <v/>
      </c>
      <c r="B180" s="22"/>
      <c r="C180" s="38" t="str">
        <f>IF(B180&lt;&gt;"",IF(VLOOKUP(B180,'Liste FLUX '!A:C,2,FALSE)=0,"",VLOOKUP(B180,'Liste FLUX '!A:C,2,FALSE)),"")</f>
        <v/>
      </c>
      <c r="D180" s="69" t="str">
        <f>IF(B180&lt;&gt;"",IF(VLOOKUP(B180,'Liste FLUX '!A:G,6,FALSE)=0,"",VLOOKUP(B180,'Liste FLUX '!A:G,6,FALSE)),"")</f>
        <v/>
      </c>
      <c r="E180" s="33"/>
      <c r="F180" s="15"/>
      <c r="G180" s="15"/>
      <c r="H180" s="57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1"/>
      <c r="V180" s="16"/>
      <c r="W180" s="16"/>
      <c r="X180" s="16"/>
      <c r="Y180" s="16"/>
      <c r="Z180" s="16"/>
      <c r="AA180" s="16"/>
      <c r="AB180" s="16"/>
      <c r="AC180" s="15"/>
    </row>
    <row r="181" spans="1:29" x14ac:dyDescent="0.25">
      <c r="A181" s="21" t="str">
        <f>IF(B181&lt;&gt;"",VLOOKUP(B181,'Liste FLUX '!A:C,3,FALSE),"")</f>
        <v/>
      </c>
      <c r="B181" s="22"/>
      <c r="C181" s="38" t="str">
        <f>IF(B181&lt;&gt;"",IF(VLOOKUP(B181,'Liste FLUX '!A:C,2,FALSE)=0,"",VLOOKUP(B181,'Liste FLUX '!A:C,2,FALSE)),"")</f>
        <v/>
      </c>
      <c r="D181" s="69" t="str">
        <f>IF(B181&lt;&gt;"",IF(VLOOKUP(B181,'Liste FLUX '!A:G,6,FALSE)=0,"",VLOOKUP(B181,'Liste FLUX '!A:G,6,FALSE)),"")</f>
        <v/>
      </c>
      <c r="E181" s="33"/>
      <c r="F181" s="15"/>
      <c r="G181" s="15"/>
      <c r="H181" s="57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1"/>
      <c r="V181" s="16"/>
      <c r="W181" s="16"/>
      <c r="X181" s="16"/>
      <c r="Y181" s="16"/>
      <c r="Z181" s="16"/>
      <c r="AA181" s="16"/>
      <c r="AB181" s="16"/>
      <c r="AC181" s="15"/>
    </row>
    <row r="182" spans="1:29" x14ac:dyDescent="0.25">
      <c r="A182" s="21" t="str">
        <f>IF(B182&lt;&gt;"",VLOOKUP(B182,'Liste FLUX '!A:C,3,FALSE),"")</f>
        <v/>
      </c>
      <c r="B182" s="22"/>
      <c r="C182" s="38" t="str">
        <f>IF(B182&lt;&gt;"",IF(VLOOKUP(B182,'Liste FLUX '!A:C,2,FALSE)=0,"",VLOOKUP(B182,'Liste FLUX '!A:C,2,FALSE)),"")</f>
        <v/>
      </c>
      <c r="D182" s="69" t="str">
        <f>IF(B182&lt;&gt;"",IF(VLOOKUP(B182,'Liste FLUX '!A:G,6,FALSE)=0,"",VLOOKUP(B182,'Liste FLUX '!A:G,6,FALSE)),"")</f>
        <v/>
      </c>
      <c r="E182" s="33"/>
      <c r="F182" s="15"/>
      <c r="G182" s="15"/>
      <c r="H182" s="57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1"/>
      <c r="V182" s="16"/>
      <c r="W182" s="16"/>
      <c r="X182" s="16"/>
      <c r="Y182" s="16"/>
      <c r="Z182" s="16"/>
      <c r="AA182" s="16"/>
      <c r="AB182" s="16"/>
      <c r="AC182" s="15"/>
    </row>
    <row r="183" spans="1:29" x14ac:dyDescent="0.25">
      <c r="A183" s="21" t="str">
        <f>IF(B183&lt;&gt;"",VLOOKUP(B183,'Liste FLUX '!A:C,3,FALSE),"")</f>
        <v/>
      </c>
      <c r="B183" s="22"/>
      <c r="C183" s="38" t="str">
        <f>IF(B183&lt;&gt;"",IF(VLOOKUP(B183,'Liste FLUX '!A:C,2,FALSE)=0,"",VLOOKUP(B183,'Liste FLUX '!A:C,2,FALSE)),"")</f>
        <v/>
      </c>
      <c r="D183" s="69" t="str">
        <f>IF(B183&lt;&gt;"",IF(VLOOKUP(B183,'Liste FLUX '!A:G,6,FALSE)=0,"",VLOOKUP(B183,'Liste FLUX '!A:G,6,FALSE)),"")</f>
        <v/>
      </c>
      <c r="E183" s="33"/>
      <c r="F183" s="15"/>
      <c r="G183" s="15"/>
      <c r="H183" s="57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1"/>
      <c r="V183" s="16"/>
      <c r="W183" s="16"/>
      <c r="X183" s="16"/>
      <c r="Y183" s="16"/>
      <c r="Z183" s="16"/>
      <c r="AA183" s="16"/>
      <c r="AB183" s="16"/>
      <c r="AC183" s="15"/>
    </row>
    <row r="184" spans="1:29" x14ac:dyDescent="0.25">
      <c r="A184" s="21" t="str">
        <f>IF(B184&lt;&gt;"",VLOOKUP(B184,'Liste FLUX '!A:C,3,FALSE),"")</f>
        <v/>
      </c>
      <c r="B184" s="22"/>
      <c r="C184" s="38" t="str">
        <f>IF(B184&lt;&gt;"",IF(VLOOKUP(B184,'Liste FLUX '!A:C,2,FALSE)=0,"",VLOOKUP(B184,'Liste FLUX '!A:C,2,FALSE)),"")</f>
        <v/>
      </c>
      <c r="D184" s="69" t="str">
        <f>IF(B184&lt;&gt;"",IF(VLOOKUP(B184,'Liste FLUX '!A:G,6,FALSE)=0,"",VLOOKUP(B184,'Liste FLUX '!A:G,6,FALSE)),"")</f>
        <v/>
      </c>
      <c r="E184" s="33"/>
      <c r="F184" s="15"/>
      <c r="G184" s="15"/>
      <c r="H184" s="57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1"/>
      <c r="V184" s="16"/>
      <c r="W184" s="16"/>
      <c r="X184" s="16"/>
      <c r="Y184" s="16"/>
      <c r="Z184" s="16"/>
      <c r="AA184" s="16"/>
      <c r="AB184" s="16"/>
      <c r="AC184" s="15"/>
    </row>
    <row r="185" spans="1:29" x14ac:dyDescent="0.25">
      <c r="A185" s="21" t="str">
        <f>IF(B185&lt;&gt;"",VLOOKUP(B185,'Liste FLUX '!A:C,3,FALSE),"")</f>
        <v/>
      </c>
      <c r="B185" s="22"/>
      <c r="C185" s="38" t="str">
        <f>IF(B185&lt;&gt;"",IF(VLOOKUP(B185,'Liste FLUX '!A:C,2,FALSE)=0,"",VLOOKUP(B185,'Liste FLUX '!A:C,2,FALSE)),"")</f>
        <v/>
      </c>
      <c r="D185" s="69" t="str">
        <f>IF(B185&lt;&gt;"",IF(VLOOKUP(B185,'Liste FLUX '!A:G,6,FALSE)=0,"",VLOOKUP(B185,'Liste FLUX '!A:G,6,FALSE)),"")</f>
        <v/>
      </c>
      <c r="E185" s="33"/>
      <c r="F185" s="15"/>
      <c r="G185" s="15"/>
      <c r="H185" s="57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1"/>
      <c r="V185" s="16"/>
      <c r="W185" s="16"/>
      <c r="X185" s="16"/>
      <c r="Y185" s="16"/>
      <c r="Z185" s="16"/>
      <c r="AA185" s="16"/>
      <c r="AB185" s="16"/>
      <c r="AC185" s="15"/>
    </row>
    <row r="186" spans="1:29" x14ac:dyDescent="0.25">
      <c r="A186" s="21" t="str">
        <f>IF(B186&lt;&gt;"",VLOOKUP(B186,'Liste FLUX '!A:C,3,FALSE),"")</f>
        <v/>
      </c>
      <c r="B186" s="22"/>
      <c r="C186" s="38" t="str">
        <f>IF(B186&lt;&gt;"",IF(VLOOKUP(B186,'Liste FLUX '!A:C,2,FALSE)=0,"",VLOOKUP(B186,'Liste FLUX '!A:C,2,FALSE)),"")</f>
        <v/>
      </c>
      <c r="D186" s="69" t="str">
        <f>IF(B186&lt;&gt;"",IF(VLOOKUP(B186,'Liste FLUX '!A:G,6,FALSE)=0,"",VLOOKUP(B186,'Liste FLUX '!A:G,6,FALSE)),"")</f>
        <v/>
      </c>
      <c r="E186" s="33"/>
      <c r="F186" s="15"/>
      <c r="G186" s="15"/>
      <c r="H186" s="57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1"/>
      <c r="V186" s="16"/>
      <c r="W186" s="16"/>
      <c r="X186" s="16"/>
      <c r="Y186" s="16"/>
      <c r="Z186" s="16"/>
      <c r="AA186" s="16"/>
      <c r="AB186" s="16"/>
      <c r="AC186" s="15"/>
    </row>
    <row r="187" spans="1:29" x14ac:dyDescent="0.25">
      <c r="A187" s="21" t="str">
        <f>IF(B187&lt;&gt;"",VLOOKUP(B187,'Liste FLUX '!A:C,3,FALSE),"")</f>
        <v/>
      </c>
      <c r="B187" s="22"/>
      <c r="C187" s="38" t="str">
        <f>IF(B187&lt;&gt;"",IF(VLOOKUP(B187,'Liste FLUX '!A:C,2,FALSE)=0,"",VLOOKUP(B187,'Liste FLUX '!A:C,2,FALSE)),"")</f>
        <v/>
      </c>
      <c r="D187" s="69" t="str">
        <f>IF(B187&lt;&gt;"",IF(VLOOKUP(B187,'Liste FLUX '!A:G,6,FALSE)=0,"",VLOOKUP(B187,'Liste FLUX '!A:G,6,FALSE)),"")</f>
        <v/>
      </c>
      <c r="E187" s="33"/>
      <c r="F187" s="15"/>
      <c r="G187" s="15"/>
      <c r="H187" s="5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1"/>
      <c r="V187" s="16"/>
      <c r="W187" s="16"/>
      <c r="X187" s="16"/>
      <c r="Y187" s="16"/>
      <c r="Z187" s="16"/>
      <c r="AA187" s="16"/>
      <c r="AB187" s="16"/>
      <c r="AC187" s="15"/>
    </row>
    <row r="188" spans="1:29" x14ac:dyDescent="0.25">
      <c r="A188" s="21" t="str">
        <f>IF(B188&lt;&gt;"",VLOOKUP(B188,'Liste FLUX '!A:C,3,FALSE),"")</f>
        <v/>
      </c>
      <c r="B188" s="22"/>
      <c r="C188" s="38" t="str">
        <f>IF(B188&lt;&gt;"",IF(VLOOKUP(B188,'Liste FLUX '!A:C,2,FALSE)=0,"",VLOOKUP(B188,'Liste FLUX '!A:C,2,FALSE)),"")</f>
        <v/>
      </c>
      <c r="D188" s="69" t="str">
        <f>IF(B188&lt;&gt;"",IF(VLOOKUP(B188,'Liste FLUX '!A:G,6,FALSE)=0,"",VLOOKUP(B188,'Liste FLUX '!A:G,6,FALSE)),"")</f>
        <v/>
      </c>
      <c r="E188" s="33"/>
      <c r="F188" s="15"/>
      <c r="G188" s="15"/>
      <c r="H188" s="57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1"/>
      <c r="V188" s="16"/>
      <c r="W188" s="16"/>
      <c r="X188" s="16"/>
      <c r="Y188" s="16"/>
      <c r="Z188" s="16"/>
      <c r="AA188" s="16"/>
      <c r="AB188" s="16"/>
      <c r="AC188" s="15"/>
    </row>
    <row r="189" spans="1:29" x14ac:dyDescent="0.25">
      <c r="A189" s="21" t="str">
        <f>IF(B189&lt;&gt;"",VLOOKUP(B189,'Liste FLUX '!A:C,3,FALSE),"")</f>
        <v/>
      </c>
      <c r="B189" s="22"/>
      <c r="C189" s="38" t="str">
        <f>IF(B189&lt;&gt;"",IF(VLOOKUP(B189,'Liste FLUX '!A:C,2,FALSE)=0,"",VLOOKUP(B189,'Liste FLUX '!A:C,2,FALSE)),"")</f>
        <v/>
      </c>
      <c r="D189" s="69" t="str">
        <f>IF(B189&lt;&gt;"",IF(VLOOKUP(B189,'Liste FLUX '!A:G,6,FALSE)=0,"",VLOOKUP(B189,'Liste FLUX '!A:G,6,FALSE)),"")</f>
        <v/>
      </c>
      <c r="E189" s="33"/>
      <c r="F189" s="15"/>
      <c r="G189" s="15"/>
      <c r="H189" s="57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1"/>
      <c r="V189" s="16"/>
      <c r="W189" s="16"/>
      <c r="X189" s="16"/>
      <c r="Y189" s="16"/>
      <c r="Z189" s="16"/>
      <c r="AA189" s="16"/>
      <c r="AB189" s="16"/>
      <c r="AC189" s="15"/>
    </row>
    <row r="190" spans="1:29" x14ac:dyDescent="0.25">
      <c r="A190" s="21" t="str">
        <f>IF(B190&lt;&gt;"",VLOOKUP(B190,'Liste FLUX '!A:C,3,FALSE),"")</f>
        <v/>
      </c>
      <c r="B190" s="22"/>
      <c r="C190" s="38" t="str">
        <f>IF(B190&lt;&gt;"",IF(VLOOKUP(B190,'Liste FLUX '!A:C,2,FALSE)=0,"",VLOOKUP(B190,'Liste FLUX '!A:C,2,FALSE)),"")</f>
        <v/>
      </c>
      <c r="D190" s="69" t="str">
        <f>IF(B190&lt;&gt;"",IF(VLOOKUP(B190,'Liste FLUX '!A:G,6,FALSE)=0,"",VLOOKUP(B190,'Liste FLUX '!A:G,6,FALSE)),"")</f>
        <v/>
      </c>
      <c r="E190" s="33"/>
      <c r="F190" s="15"/>
      <c r="G190" s="15"/>
      <c r="H190" s="57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1"/>
      <c r="V190" s="16"/>
      <c r="W190" s="16"/>
      <c r="X190" s="16"/>
      <c r="Y190" s="16"/>
      <c r="Z190" s="16"/>
      <c r="AA190" s="16"/>
      <c r="AB190" s="16"/>
      <c r="AC190" s="15"/>
    </row>
    <row r="191" spans="1:29" x14ac:dyDescent="0.25">
      <c r="A191" s="21" t="str">
        <f>IF(B191&lt;&gt;"",VLOOKUP(B191,'Liste FLUX '!A:C,3,FALSE),"")</f>
        <v/>
      </c>
      <c r="B191" s="22"/>
      <c r="C191" s="38" t="str">
        <f>IF(B191&lt;&gt;"",IF(VLOOKUP(B191,'Liste FLUX '!A:C,2,FALSE)=0,"",VLOOKUP(B191,'Liste FLUX '!A:C,2,FALSE)),"")</f>
        <v/>
      </c>
      <c r="D191" s="69" t="str">
        <f>IF(B191&lt;&gt;"",IF(VLOOKUP(B191,'Liste FLUX '!A:G,6,FALSE)=0,"",VLOOKUP(B191,'Liste FLUX '!A:G,6,FALSE)),"")</f>
        <v/>
      </c>
      <c r="E191" s="33"/>
      <c r="F191" s="15"/>
      <c r="G191" s="15"/>
      <c r="H191" s="57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1"/>
      <c r="V191" s="16"/>
      <c r="W191" s="16"/>
      <c r="X191" s="16"/>
      <c r="Y191" s="16"/>
      <c r="Z191" s="16"/>
      <c r="AA191" s="16"/>
      <c r="AB191" s="16"/>
      <c r="AC191" s="15"/>
    </row>
    <row r="192" spans="1:29" x14ac:dyDescent="0.25">
      <c r="A192" s="21" t="str">
        <f>IF(B192&lt;&gt;"",VLOOKUP(B192,'Liste FLUX '!A:C,3,FALSE),"")</f>
        <v/>
      </c>
      <c r="B192" s="22"/>
      <c r="C192" s="38" t="str">
        <f>IF(B192&lt;&gt;"",IF(VLOOKUP(B192,'Liste FLUX '!A:C,2,FALSE)=0,"",VLOOKUP(B192,'Liste FLUX '!A:C,2,FALSE)),"")</f>
        <v/>
      </c>
      <c r="D192" s="69" t="str">
        <f>IF(B192&lt;&gt;"",IF(VLOOKUP(B192,'Liste FLUX '!A:G,6,FALSE)=0,"",VLOOKUP(B192,'Liste FLUX '!A:G,6,FALSE)),"")</f>
        <v/>
      </c>
      <c r="E192" s="33"/>
      <c r="F192" s="15"/>
      <c r="G192" s="15"/>
      <c r="H192" s="57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1"/>
      <c r="V192" s="16"/>
      <c r="W192" s="16"/>
      <c r="X192" s="16"/>
      <c r="Y192" s="16"/>
      <c r="Z192" s="16"/>
      <c r="AA192" s="16"/>
      <c r="AB192" s="16"/>
      <c r="AC192" s="15"/>
    </row>
    <row r="193" spans="1:29" x14ac:dyDescent="0.25">
      <c r="A193" s="21" t="str">
        <f>IF(B193&lt;&gt;"",VLOOKUP(B193,'Liste FLUX '!A:C,3,FALSE),"")</f>
        <v/>
      </c>
      <c r="B193" s="22"/>
      <c r="C193" s="38" t="str">
        <f>IF(B193&lt;&gt;"",IF(VLOOKUP(B193,'Liste FLUX '!A:C,2,FALSE)=0,"",VLOOKUP(B193,'Liste FLUX '!A:C,2,FALSE)),"")</f>
        <v/>
      </c>
      <c r="D193" s="69" t="str">
        <f>IF(B193&lt;&gt;"",IF(VLOOKUP(B193,'Liste FLUX '!A:G,6,FALSE)=0,"",VLOOKUP(B193,'Liste FLUX '!A:G,6,FALSE)),"")</f>
        <v/>
      </c>
      <c r="E193" s="33"/>
      <c r="F193" s="15"/>
      <c r="G193" s="15"/>
      <c r="H193" s="57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1"/>
      <c r="V193" s="16"/>
      <c r="W193" s="16"/>
      <c r="X193" s="16"/>
      <c r="Y193" s="16"/>
      <c r="Z193" s="16"/>
      <c r="AA193" s="16"/>
      <c r="AB193" s="16"/>
      <c r="AC193" s="15"/>
    </row>
    <row r="194" spans="1:29" x14ac:dyDescent="0.25">
      <c r="A194" s="21" t="str">
        <f>IF(B194&lt;&gt;"",VLOOKUP(B194,'Liste FLUX '!A:C,3,FALSE),"")</f>
        <v/>
      </c>
      <c r="B194" s="22"/>
      <c r="C194" s="38" t="str">
        <f>IF(B194&lt;&gt;"",IF(VLOOKUP(B194,'Liste FLUX '!A:C,2,FALSE)=0,"",VLOOKUP(B194,'Liste FLUX '!A:C,2,FALSE)),"")</f>
        <v/>
      </c>
      <c r="D194" s="69" t="str">
        <f>IF(B194&lt;&gt;"",IF(VLOOKUP(B194,'Liste FLUX '!A:G,6,FALSE)=0,"",VLOOKUP(B194,'Liste FLUX '!A:G,6,FALSE)),"")</f>
        <v/>
      </c>
      <c r="E194" s="33"/>
      <c r="F194" s="15"/>
      <c r="G194" s="15"/>
      <c r="H194" s="57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1"/>
      <c r="V194" s="16"/>
      <c r="W194" s="16"/>
      <c r="X194" s="16"/>
      <c r="Y194" s="16"/>
      <c r="Z194" s="16"/>
      <c r="AA194" s="16"/>
      <c r="AB194" s="16"/>
      <c r="AC194" s="15"/>
    </row>
    <row r="195" spans="1:29" x14ac:dyDescent="0.25">
      <c r="A195" s="21" t="str">
        <f>IF(B195&lt;&gt;"",VLOOKUP(B195,'Liste FLUX '!A:C,3,FALSE),"")</f>
        <v/>
      </c>
      <c r="B195" s="22"/>
      <c r="C195" s="38" t="str">
        <f>IF(B195&lt;&gt;"",IF(VLOOKUP(B195,'Liste FLUX '!A:C,2,FALSE)=0,"",VLOOKUP(B195,'Liste FLUX '!A:C,2,FALSE)),"")</f>
        <v/>
      </c>
      <c r="D195" s="69" t="str">
        <f>IF(B195&lt;&gt;"",IF(VLOOKUP(B195,'Liste FLUX '!A:G,6,FALSE)=0,"",VLOOKUP(B195,'Liste FLUX '!A:G,6,FALSE)),"")</f>
        <v/>
      </c>
      <c r="E195" s="33"/>
      <c r="F195" s="15"/>
      <c r="G195" s="15"/>
      <c r="H195" s="57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1"/>
      <c r="V195" s="16"/>
      <c r="W195" s="16"/>
      <c r="X195" s="16"/>
      <c r="Y195" s="16"/>
      <c r="Z195" s="16"/>
      <c r="AA195" s="16"/>
      <c r="AB195" s="16"/>
      <c r="AC195" s="15"/>
    </row>
    <row r="196" spans="1:29" x14ac:dyDescent="0.25">
      <c r="A196" s="21" t="str">
        <f>IF(B196&lt;&gt;"",VLOOKUP(B196,'Liste FLUX '!A:C,3,FALSE),"")</f>
        <v/>
      </c>
      <c r="B196" s="22"/>
      <c r="C196" s="38" t="str">
        <f>IF(B196&lt;&gt;"",IF(VLOOKUP(B196,'Liste FLUX '!A:C,2,FALSE)=0,"",VLOOKUP(B196,'Liste FLUX '!A:C,2,FALSE)),"")</f>
        <v/>
      </c>
      <c r="D196" s="69" t="str">
        <f>IF(B196&lt;&gt;"",IF(VLOOKUP(B196,'Liste FLUX '!A:G,6,FALSE)=0,"",VLOOKUP(B196,'Liste FLUX '!A:G,6,FALSE)),"")</f>
        <v/>
      </c>
      <c r="E196" s="33"/>
      <c r="F196" s="15"/>
      <c r="G196" s="15"/>
      <c r="H196" s="57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1"/>
      <c r="V196" s="16"/>
      <c r="W196" s="16"/>
      <c r="X196" s="16"/>
      <c r="Y196" s="16"/>
      <c r="Z196" s="16"/>
      <c r="AA196" s="16"/>
      <c r="AB196" s="16"/>
      <c r="AC196" s="15"/>
    </row>
    <row r="197" spans="1:29" x14ac:dyDescent="0.25">
      <c r="A197" s="21" t="str">
        <f>IF(B197&lt;&gt;"",VLOOKUP(B197,'Liste FLUX '!A:C,3,FALSE),"")</f>
        <v/>
      </c>
      <c r="B197" s="22"/>
      <c r="C197" s="38" t="str">
        <f>IF(B197&lt;&gt;"",IF(VLOOKUP(B197,'Liste FLUX '!A:C,2,FALSE)=0,"",VLOOKUP(B197,'Liste FLUX '!A:C,2,FALSE)),"")</f>
        <v/>
      </c>
      <c r="D197" s="69" t="str">
        <f>IF(B197&lt;&gt;"",IF(VLOOKUP(B197,'Liste FLUX '!A:G,6,FALSE)=0,"",VLOOKUP(B197,'Liste FLUX '!A:G,6,FALSE)),"")</f>
        <v/>
      </c>
      <c r="E197" s="33"/>
      <c r="F197" s="15"/>
      <c r="G197" s="15"/>
      <c r="H197" s="57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1"/>
      <c r="V197" s="16"/>
      <c r="W197" s="16"/>
      <c r="X197" s="16"/>
      <c r="Y197" s="16"/>
      <c r="Z197" s="16"/>
      <c r="AA197" s="16"/>
      <c r="AB197" s="16"/>
      <c r="AC197" s="15"/>
    </row>
    <row r="198" spans="1:29" x14ac:dyDescent="0.25">
      <c r="A198" s="21" t="str">
        <f>IF(B198&lt;&gt;"",VLOOKUP(B198,'Liste FLUX '!A:C,3,FALSE),"")</f>
        <v/>
      </c>
      <c r="B198" s="22"/>
      <c r="C198" s="38" t="str">
        <f>IF(B198&lt;&gt;"",IF(VLOOKUP(B198,'Liste FLUX '!A:C,2,FALSE)=0,"",VLOOKUP(B198,'Liste FLUX '!A:C,2,FALSE)),"")</f>
        <v/>
      </c>
      <c r="D198" s="69" t="str">
        <f>IF(B198&lt;&gt;"",IF(VLOOKUP(B198,'Liste FLUX '!A:G,6,FALSE)=0,"",VLOOKUP(B198,'Liste FLUX '!A:G,6,FALSE)),"")</f>
        <v/>
      </c>
      <c r="E198" s="33"/>
      <c r="F198" s="15"/>
      <c r="G198" s="15"/>
      <c r="H198" s="57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1"/>
      <c r="V198" s="16"/>
      <c r="W198" s="16"/>
      <c r="X198" s="16"/>
      <c r="Y198" s="16"/>
      <c r="Z198" s="16"/>
      <c r="AA198" s="16"/>
      <c r="AB198" s="16"/>
      <c r="AC198" s="15"/>
    </row>
    <row r="199" spans="1:29" x14ac:dyDescent="0.25">
      <c r="A199" s="21" t="str">
        <f>IF(B199&lt;&gt;"",VLOOKUP(B199,'Liste FLUX '!A:C,3,FALSE),"")</f>
        <v/>
      </c>
      <c r="B199" s="22"/>
      <c r="C199" s="38" t="str">
        <f>IF(B199&lt;&gt;"",IF(VLOOKUP(B199,'Liste FLUX '!A:C,2,FALSE)=0,"",VLOOKUP(B199,'Liste FLUX '!A:C,2,FALSE)),"")</f>
        <v/>
      </c>
      <c r="D199" s="69" t="str">
        <f>IF(B199&lt;&gt;"",IF(VLOOKUP(B199,'Liste FLUX '!A:G,6,FALSE)=0,"",VLOOKUP(B199,'Liste FLUX '!A:G,6,FALSE)),"")</f>
        <v/>
      </c>
      <c r="E199" s="33"/>
      <c r="F199" s="15"/>
      <c r="G199" s="15"/>
      <c r="H199" s="57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1"/>
      <c r="V199" s="16"/>
      <c r="W199" s="16"/>
      <c r="X199" s="16"/>
      <c r="Y199" s="16"/>
      <c r="Z199" s="16"/>
      <c r="AA199" s="16"/>
      <c r="AB199" s="16"/>
      <c r="AC199" s="15"/>
    </row>
    <row r="200" spans="1:29" x14ac:dyDescent="0.25">
      <c r="A200" s="21" t="str">
        <f>IF(B200&lt;&gt;"",VLOOKUP(B200,'Liste FLUX '!A:C,3,FALSE),"")</f>
        <v/>
      </c>
      <c r="B200" s="22"/>
      <c r="C200" s="38" t="str">
        <f>IF(B200&lt;&gt;"",IF(VLOOKUP(B200,'Liste FLUX '!A:C,2,FALSE)=0,"",VLOOKUP(B200,'Liste FLUX '!A:C,2,FALSE)),"")</f>
        <v/>
      </c>
      <c r="D200" s="69" t="str">
        <f>IF(B200&lt;&gt;"",IF(VLOOKUP(B200,'Liste FLUX '!A:G,6,FALSE)=0,"",VLOOKUP(B200,'Liste FLUX '!A:G,6,FALSE)),"")</f>
        <v/>
      </c>
      <c r="E200" s="33"/>
      <c r="F200" s="15"/>
      <c r="G200" s="15"/>
      <c r="H200" s="57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1"/>
      <c r="V200" s="16"/>
      <c r="W200" s="16"/>
      <c r="X200" s="16"/>
      <c r="Y200" s="16"/>
      <c r="Z200" s="16"/>
      <c r="AA200" s="16"/>
      <c r="AB200" s="16"/>
      <c r="AC200" s="15"/>
    </row>
    <row r="201" spans="1:29" x14ac:dyDescent="0.25">
      <c r="A201" s="21" t="str">
        <f>IF(B201&lt;&gt;"",VLOOKUP(B201,'Liste FLUX '!A:C,3,FALSE),"")</f>
        <v/>
      </c>
      <c r="B201" s="22"/>
      <c r="C201" s="38" t="str">
        <f>IF(B201&lt;&gt;"",IF(VLOOKUP(B201,'Liste FLUX '!A:C,2,FALSE)=0,"",VLOOKUP(B201,'Liste FLUX '!A:C,2,FALSE)),"")</f>
        <v/>
      </c>
      <c r="D201" s="69" t="str">
        <f>IF(B201&lt;&gt;"",IF(VLOOKUP(B201,'Liste FLUX '!A:G,6,FALSE)=0,"",VLOOKUP(B201,'Liste FLUX '!A:G,6,FALSE)),"")</f>
        <v/>
      </c>
      <c r="E201" s="33"/>
      <c r="F201" s="15"/>
      <c r="G201" s="15"/>
      <c r="H201" s="57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1"/>
      <c r="V201" s="16"/>
      <c r="W201" s="16"/>
      <c r="X201" s="16"/>
      <c r="Y201" s="16"/>
      <c r="Z201" s="16"/>
      <c r="AA201" s="16"/>
      <c r="AB201" s="16"/>
      <c r="AC201" s="15"/>
    </row>
    <row r="202" spans="1:29" x14ac:dyDescent="0.25">
      <c r="A202" s="21" t="str">
        <f>IF(B202&lt;&gt;"",VLOOKUP(B202,'Liste FLUX '!A:C,3,FALSE),"")</f>
        <v/>
      </c>
      <c r="B202" s="22"/>
      <c r="C202" s="38" t="str">
        <f>IF(B202&lt;&gt;"",IF(VLOOKUP(B202,'Liste FLUX '!A:C,2,FALSE)=0,"",VLOOKUP(B202,'Liste FLUX '!A:C,2,FALSE)),"")</f>
        <v/>
      </c>
      <c r="D202" s="69" t="str">
        <f>IF(B202&lt;&gt;"",IF(VLOOKUP(B202,'Liste FLUX '!A:G,6,FALSE)=0,"",VLOOKUP(B202,'Liste FLUX '!A:G,6,FALSE)),"")</f>
        <v/>
      </c>
      <c r="E202" s="33"/>
      <c r="F202" s="15"/>
      <c r="G202" s="15"/>
      <c r="H202" s="57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1"/>
      <c r="V202" s="16"/>
      <c r="W202" s="16"/>
      <c r="X202" s="16"/>
      <c r="Y202" s="16"/>
      <c r="Z202" s="16"/>
      <c r="AA202" s="16"/>
      <c r="AB202" s="16"/>
      <c r="AC202" s="15"/>
    </row>
    <row r="203" spans="1:29" x14ac:dyDescent="0.25">
      <c r="A203" s="21" t="str">
        <f>IF(B203&lt;&gt;"",VLOOKUP(B203,'Liste FLUX '!A:C,3,FALSE),"")</f>
        <v/>
      </c>
      <c r="B203" s="22"/>
      <c r="C203" s="38" t="str">
        <f>IF(B203&lt;&gt;"",IF(VLOOKUP(B203,'Liste FLUX '!A:C,2,FALSE)=0,"",VLOOKUP(B203,'Liste FLUX '!A:C,2,FALSE)),"")</f>
        <v/>
      </c>
      <c r="D203" s="69" t="str">
        <f>IF(B203&lt;&gt;"",IF(VLOOKUP(B203,'Liste FLUX '!A:G,6,FALSE)=0,"",VLOOKUP(B203,'Liste FLUX '!A:G,6,FALSE)),"")</f>
        <v/>
      </c>
      <c r="E203" s="33"/>
      <c r="F203" s="15"/>
      <c r="G203" s="15"/>
      <c r="H203" s="57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1"/>
      <c r="V203" s="16"/>
      <c r="W203" s="16"/>
      <c r="X203" s="16"/>
      <c r="Y203" s="16"/>
      <c r="Z203" s="16"/>
      <c r="AA203" s="16"/>
      <c r="AB203" s="16"/>
      <c r="AC203" s="15"/>
    </row>
    <row r="204" spans="1:29" x14ac:dyDescent="0.25">
      <c r="A204" s="21" t="str">
        <f>IF(B204&lt;&gt;"",VLOOKUP(B204,'Liste FLUX '!A:C,3,FALSE),"")</f>
        <v/>
      </c>
      <c r="B204" s="22"/>
      <c r="C204" s="38" t="str">
        <f>IF(B204&lt;&gt;"",IF(VLOOKUP(B204,'Liste FLUX '!A:C,2,FALSE)=0,"",VLOOKUP(B204,'Liste FLUX '!A:C,2,FALSE)),"")</f>
        <v/>
      </c>
      <c r="D204" s="69" t="str">
        <f>IF(B204&lt;&gt;"",IF(VLOOKUP(B204,'Liste FLUX '!A:G,6,FALSE)=0,"",VLOOKUP(B204,'Liste FLUX '!A:G,6,FALSE)),"")</f>
        <v/>
      </c>
      <c r="E204" s="33"/>
      <c r="F204" s="15"/>
      <c r="G204" s="15"/>
      <c r="H204" s="57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1"/>
      <c r="V204" s="16"/>
      <c r="W204" s="16"/>
      <c r="X204" s="16"/>
      <c r="Y204" s="16"/>
      <c r="Z204" s="16"/>
      <c r="AA204" s="16"/>
      <c r="AB204" s="16"/>
      <c r="AC204" s="15"/>
    </row>
    <row r="205" spans="1:29" x14ac:dyDescent="0.25">
      <c r="A205" s="21" t="str">
        <f>IF(B205&lt;&gt;"",VLOOKUP(B205,'Liste FLUX '!A:C,3,FALSE),"")</f>
        <v/>
      </c>
      <c r="B205" s="22"/>
      <c r="C205" s="38" t="str">
        <f>IF(B205&lt;&gt;"",IF(VLOOKUP(B205,'Liste FLUX '!A:C,2,FALSE)=0,"",VLOOKUP(B205,'Liste FLUX '!A:C,2,FALSE)),"")</f>
        <v/>
      </c>
      <c r="D205" s="69" t="str">
        <f>IF(B205&lt;&gt;"",IF(VLOOKUP(B205,'Liste FLUX '!A:G,6,FALSE)=0,"",VLOOKUP(B205,'Liste FLUX '!A:G,6,FALSE)),"")</f>
        <v/>
      </c>
      <c r="E205" s="33"/>
      <c r="F205" s="15"/>
      <c r="G205" s="15"/>
      <c r="H205" s="57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1"/>
      <c r="V205" s="16"/>
      <c r="W205" s="16"/>
      <c r="X205" s="16"/>
      <c r="Y205" s="16"/>
      <c r="Z205" s="16"/>
      <c r="AA205" s="16"/>
      <c r="AB205" s="16"/>
      <c r="AC205" s="15"/>
    </row>
    <row r="206" spans="1:29" x14ac:dyDescent="0.25">
      <c r="A206" s="21" t="str">
        <f>IF(B206&lt;&gt;"",VLOOKUP(B206,'Liste FLUX '!A:C,3,FALSE),"")</f>
        <v/>
      </c>
      <c r="B206" s="22"/>
      <c r="C206" s="38" t="str">
        <f>IF(B206&lt;&gt;"",IF(VLOOKUP(B206,'Liste FLUX '!A:C,2,FALSE)=0,"",VLOOKUP(B206,'Liste FLUX '!A:C,2,FALSE)),"")</f>
        <v/>
      </c>
      <c r="D206" s="69" t="str">
        <f>IF(B206&lt;&gt;"",IF(VLOOKUP(B206,'Liste FLUX '!A:G,6,FALSE)=0,"",VLOOKUP(B206,'Liste FLUX '!A:G,6,FALSE)),"")</f>
        <v/>
      </c>
      <c r="E206" s="33"/>
      <c r="F206" s="15"/>
      <c r="G206" s="15"/>
      <c r="H206" s="57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1"/>
      <c r="V206" s="16"/>
      <c r="W206" s="16"/>
      <c r="X206" s="16"/>
      <c r="Y206" s="16"/>
      <c r="Z206" s="16"/>
      <c r="AA206" s="16"/>
      <c r="AB206" s="16"/>
      <c r="AC206" s="15"/>
    </row>
    <row r="207" spans="1:29" x14ac:dyDescent="0.25">
      <c r="A207" s="21" t="str">
        <f>IF(B207&lt;&gt;"",VLOOKUP(B207,'Liste FLUX '!A:C,3,FALSE),"")</f>
        <v/>
      </c>
      <c r="B207" s="22"/>
      <c r="C207" s="38" t="str">
        <f>IF(B207&lt;&gt;"",IF(VLOOKUP(B207,'Liste FLUX '!A:C,2,FALSE)=0,"",VLOOKUP(B207,'Liste FLUX '!A:C,2,FALSE)),"")</f>
        <v/>
      </c>
      <c r="D207" s="69" t="str">
        <f>IF(B207&lt;&gt;"",IF(VLOOKUP(B207,'Liste FLUX '!A:G,6,FALSE)=0,"",VLOOKUP(B207,'Liste FLUX '!A:G,6,FALSE)),"")</f>
        <v/>
      </c>
      <c r="E207" s="33"/>
      <c r="F207" s="15"/>
      <c r="G207" s="15"/>
      <c r="H207" s="57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1"/>
      <c r="V207" s="16"/>
      <c r="W207" s="16"/>
      <c r="X207" s="16"/>
      <c r="Y207" s="16"/>
      <c r="Z207" s="16"/>
      <c r="AA207" s="16"/>
      <c r="AB207" s="16"/>
      <c r="AC207" s="15"/>
    </row>
    <row r="208" spans="1:29" x14ac:dyDescent="0.25">
      <c r="A208" s="21" t="str">
        <f>IF(B208&lt;&gt;"",VLOOKUP(B208,'Liste FLUX '!A:C,3,FALSE),"")</f>
        <v/>
      </c>
      <c r="B208" s="22"/>
      <c r="C208" s="38" t="str">
        <f>IF(B208&lt;&gt;"",IF(VLOOKUP(B208,'Liste FLUX '!A:C,2,FALSE)=0,"",VLOOKUP(B208,'Liste FLUX '!A:C,2,FALSE)),"")</f>
        <v/>
      </c>
      <c r="D208" s="69" t="str">
        <f>IF(B208&lt;&gt;"",IF(VLOOKUP(B208,'Liste FLUX '!A:G,6,FALSE)=0,"",VLOOKUP(B208,'Liste FLUX '!A:G,6,FALSE)),"")</f>
        <v/>
      </c>
      <c r="E208" s="33"/>
      <c r="F208" s="15"/>
      <c r="G208" s="15"/>
      <c r="H208" s="57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1"/>
      <c r="V208" s="16"/>
      <c r="W208" s="16"/>
      <c r="X208" s="16"/>
      <c r="Y208" s="16"/>
      <c r="Z208" s="16"/>
      <c r="AA208" s="16"/>
      <c r="AB208" s="16"/>
      <c r="AC208" s="15"/>
    </row>
    <row r="209" spans="1:29" x14ac:dyDescent="0.25">
      <c r="A209" s="21" t="str">
        <f>IF(B209&lt;&gt;"",VLOOKUP(B209,'Liste FLUX '!A:C,3,FALSE),"")</f>
        <v/>
      </c>
      <c r="B209" s="22"/>
      <c r="C209" s="38" t="str">
        <f>IF(B209&lt;&gt;"",IF(VLOOKUP(B209,'Liste FLUX '!A:C,2,FALSE)=0,"",VLOOKUP(B209,'Liste FLUX '!A:C,2,FALSE)),"")</f>
        <v/>
      </c>
      <c r="D209" s="69" t="str">
        <f>IF(B209&lt;&gt;"",IF(VLOOKUP(B209,'Liste FLUX '!A:G,6,FALSE)=0,"",VLOOKUP(B209,'Liste FLUX '!A:G,6,FALSE)),"")</f>
        <v/>
      </c>
      <c r="E209" s="33"/>
      <c r="F209" s="15"/>
      <c r="G209" s="15"/>
      <c r="H209" s="57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1"/>
      <c r="V209" s="16"/>
      <c r="W209" s="16"/>
      <c r="X209" s="16"/>
      <c r="Y209" s="16"/>
      <c r="Z209" s="16"/>
      <c r="AA209" s="16"/>
      <c r="AB209" s="16"/>
      <c r="AC209" s="15"/>
    </row>
    <row r="210" spans="1:29" x14ac:dyDescent="0.25">
      <c r="A210" s="21" t="str">
        <f>IF(B210&lt;&gt;"",VLOOKUP(B210,'Liste FLUX '!A:C,3,FALSE),"")</f>
        <v/>
      </c>
      <c r="B210" s="22"/>
      <c r="C210" s="38" t="str">
        <f>IF(B210&lt;&gt;"",IF(VLOOKUP(B210,'Liste FLUX '!A:C,2,FALSE)=0,"",VLOOKUP(B210,'Liste FLUX '!A:C,2,FALSE)),"")</f>
        <v/>
      </c>
      <c r="D210" s="69" t="str">
        <f>IF(B210&lt;&gt;"",IF(VLOOKUP(B210,'Liste FLUX '!A:G,6,FALSE)=0,"",VLOOKUP(B210,'Liste FLUX '!A:G,6,FALSE)),"")</f>
        <v/>
      </c>
      <c r="E210" s="33"/>
      <c r="F210" s="15"/>
      <c r="G210" s="15"/>
      <c r="H210" s="57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1"/>
      <c r="V210" s="16"/>
      <c r="W210" s="16"/>
      <c r="X210" s="16"/>
      <c r="Y210" s="16"/>
      <c r="Z210" s="16"/>
      <c r="AA210" s="16"/>
      <c r="AB210" s="16"/>
      <c r="AC210" s="15"/>
    </row>
    <row r="211" spans="1:29" x14ac:dyDescent="0.25">
      <c r="A211" s="21" t="str">
        <f>IF(B211&lt;&gt;"",VLOOKUP(B211,'Liste FLUX '!A:C,3,FALSE),"")</f>
        <v/>
      </c>
      <c r="B211" s="22"/>
      <c r="C211" s="38" t="str">
        <f>IF(B211&lt;&gt;"",IF(VLOOKUP(B211,'Liste FLUX '!A:C,2,FALSE)=0,"",VLOOKUP(B211,'Liste FLUX '!A:C,2,FALSE)),"")</f>
        <v/>
      </c>
      <c r="D211" s="69" t="str">
        <f>IF(B211&lt;&gt;"",IF(VLOOKUP(B211,'Liste FLUX '!A:G,6,FALSE)=0,"",VLOOKUP(B211,'Liste FLUX '!A:G,6,FALSE)),"")</f>
        <v/>
      </c>
      <c r="E211" s="33"/>
      <c r="F211" s="15"/>
      <c r="G211" s="15"/>
      <c r="H211" s="57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1"/>
      <c r="V211" s="16"/>
      <c r="W211" s="16"/>
      <c r="X211" s="16"/>
      <c r="Y211" s="16"/>
      <c r="Z211" s="16"/>
      <c r="AA211" s="16"/>
      <c r="AB211" s="16"/>
      <c r="AC211" s="15"/>
    </row>
    <row r="212" spans="1:29" x14ac:dyDescent="0.25">
      <c r="A212" s="21" t="str">
        <f>IF(B212&lt;&gt;"",VLOOKUP(B212,'Liste FLUX '!A:C,3,FALSE),"")</f>
        <v/>
      </c>
      <c r="B212" s="22"/>
      <c r="C212" s="38" t="str">
        <f>IF(B212&lt;&gt;"",IF(VLOOKUP(B212,'Liste FLUX '!A:C,2,FALSE)=0,"",VLOOKUP(B212,'Liste FLUX '!A:C,2,FALSE)),"")</f>
        <v/>
      </c>
      <c r="D212" s="69" t="str">
        <f>IF(B212&lt;&gt;"",IF(VLOOKUP(B212,'Liste FLUX '!A:G,6,FALSE)=0,"",VLOOKUP(B212,'Liste FLUX '!A:G,6,FALSE)),"")</f>
        <v/>
      </c>
      <c r="E212" s="33"/>
      <c r="F212" s="15"/>
      <c r="G212" s="15"/>
      <c r="H212" s="57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1"/>
      <c r="V212" s="16"/>
      <c r="W212" s="16"/>
      <c r="X212" s="16"/>
      <c r="Y212" s="16"/>
      <c r="Z212" s="16"/>
      <c r="AA212" s="16"/>
      <c r="AB212" s="16"/>
      <c r="AC212" s="15"/>
    </row>
    <row r="213" spans="1:29" x14ac:dyDescent="0.25">
      <c r="A213" s="21" t="str">
        <f>IF(B213&lt;&gt;"",VLOOKUP(B213,'Liste FLUX '!A:C,3,FALSE),"")</f>
        <v/>
      </c>
      <c r="B213" s="22"/>
      <c r="C213" s="38" t="str">
        <f>IF(B213&lt;&gt;"",IF(VLOOKUP(B213,'Liste FLUX '!A:C,2,FALSE)=0,"",VLOOKUP(B213,'Liste FLUX '!A:C,2,FALSE)),"")</f>
        <v/>
      </c>
      <c r="D213" s="69" t="str">
        <f>IF(B213&lt;&gt;"",IF(VLOOKUP(B213,'Liste FLUX '!A:G,6,FALSE)=0,"",VLOOKUP(B213,'Liste FLUX '!A:G,6,FALSE)),"")</f>
        <v/>
      </c>
      <c r="E213" s="33"/>
      <c r="F213" s="15"/>
      <c r="G213" s="15"/>
      <c r="H213" s="57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1"/>
      <c r="V213" s="16"/>
      <c r="W213" s="16"/>
      <c r="X213" s="16"/>
      <c r="Y213" s="16"/>
      <c r="Z213" s="16"/>
      <c r="AA213" s="16"/>
      <c r="AB213" s="16"/>
      <c r="AC213" s="15"/>
    </row>
    <row r="214" spans="1:29" x14ac:dyDescent="0.25">
      <c r="A214" s="21" t="str">
        <f>IF(B214&lt;&gt;"",VLOOKUP(B214,'Liste FLUX '!A:C,3,FALSE),"")</f>
        <v/>
      </c>
      <c r="B214" s="22"/>
      <c r="C214" s="38" t="str">
        <f>IF(B214&lt;&gt;"",IF(VLOOKUP(B214,'Liste FLUX '!A:C,2,FALSE)=0,"",VLOOKUP(B214,'Liste FLUX '!A:C,2,FALSE)),"")</f>
        <v/>
      </c>
      <c r="D214" s="69" t="str">
        <f>IF(B214&lt;&gt;"",IF(VLOOKUP(B214,'Liste FLUX '!A:G,6,FALSE)=0,"",VLOOKUP(B214,'Liste FLUX '!A:G,6,FALSE)),"")</f>
        <v/>
      </c>
      <c r="E214" s="33"/>
      <c r="F214" s="15"/>
      <c r="G214" s="15"/>
      <c r="H214" s="57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1"/>
      <c r="V214" s="16"/>
      <c r="W214" s="16"/>
      <c r="X214" s="16"/>
      <c r="Y214" s="16"/>
      <c r="Z214" s="16"/>
      <c r="AA214" s="16"/>
      <c r="AB214" s="16"/>
      <c r="AC214" s="15"/>
    </row>
    <row r="215" spans="1:29" x14ac:dyDescent="0.25">
      <c r="A215" s="21" t="str">
        <f>IF(B215&lt;&gt;"",VLOOKUP(B215,'Liste FLUX '!A:C,3,FALSE),"")</f>
        <v/>
      </c>
      <c r="B215" s="22"/>
      <c r="C215" s="38" t="str">
        <f>IF(B215&lt;&gt;"",IF(VLOOKUP(B215,'Liste FLUX '!A:C,2,FALSE)=0,"",VLOOKUP(B215,'Liste FLUX '!A:C,2,FALSE)),"")</f>
        <v/>
      </c>
      <c r="D215" s="69" t="str">
        <f>IF(B215&lt;&gt;"",IF(VLOOKUP(B215,'Liste FLUX '!A:G,6,FALSE)=0,"",VLOOKUP(B215,'Liste FLUX '!A:G,6,FALSE)),"")</f>
        <v/>
      </c>
      <c r="E215" s="33"/>
      <c r="F215" s="15"/>
      <c r="G215" s="15"/>
      <c r="H215" s="57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1"/>
      <c r="V215" s="16"/>
      <c r="W215" s="16"/>
      <c r="X215" s="16"/>
      <c r="Y215" s="16"/>
      <c r="Z215" s="16"/>
      <c r="AA215" s="16"/>
      <c r="AB215" s="16"/>
      <c r="AC215" s="15"/>
    </row>
    <row r="216" spans="1:29" x14ac:dyDescent="0.25">
      <c r="A216" s="21" t="str">
        <f>IF(B216&lt;&gt;"",VLOOKUP(B216,'Liste FLUX '!A:C,3,FALSE),"")</f>
        <v/>
      </c>
      <c r="B216" s="22"/>
      <c r="C216" s="38" t="str">
        <f>IF(B216&lt;&gt;"",IF(VLOOKUP(B216,'Liste FLUX '!A:C,2,FALSE)=0,"",VLOOKUP(B216,'Liste FLUX '!A:C,2,FALSE)),"")</f>
        <v/>
      </c>
      <c r="D216" s="69" t="str">
        <f>IF(B216&lt;&gt;"",IF(VLOOKUP(B216,'Liste FLUX '!A:G,6,FALSE)=0,"",VLOOKUP(B216,'Liste FLUX '!A:G,6,FALSE)),"")</f>
        <v/>
      </c>
      <c r="E216" s="33"/>
      <c r="F216" s="15"/>
      <c r="G216" s="15"/>
      <c r="H216" s="57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1"/>
      <c r="V216" s="16"/>
      <c r="W216" s="16"/>
      <c r="X216" s="16"/>
      <c r="Y216" s="16"/>
      <c r="Z216" s="16"/>
      <c r="AA216" s="16"/>
      <c r="AB216" s="16"/>
      <c r="AC216" s="15"/>
    </row>
    <row r="217" spans="1:29" x14ac:dyDescent="0.25">
      <c r="A217" s="21" t="str">
        <f>IF(B217&lt;&gt;"",VLOOKUP(B217,'Liste FLUX '!A:C,3,FALSE),"")</f>
        <v/>
      </c>
      <c r="B217" s="22"/>
      <c r="C217" s="38" t="str">
        <f>IF(B217&lt;&gt;"",IF(VLOOKUP(B217,'Liste FLUX '!A:C,2,FALSE)=0,"",VLOOKUP(B217,'Liste FLUX '!A:C,2,FALSE)),"")</f>
        <v/>
      </c>
      <c r="D217" s="69" t="str">
        <f>IF(B217&lt;&gt;"",IF(VLOOKUP(B217,'Liste FLUX '!A:G,6,FALSE)=0,"",VLOOKUP(B217,'Liste FLUX '!A:G,6,FALSE)),"")</f>
        <v/>
      </c>
      <c r="E217" s="33"/>
      <c r="F217" s="15"/>
      <c r="G217" s="15"/>
      <c r="H217" s="57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1"/>
      <c r="V217" s="16"/>
      <c r="W217" s="16"/>
      <c r="X217" s="16"/>
      <c r="Y217" s="16"/>
      <c r="Z217" s="16"/>
      <c r="AA217" s="16"/>
      <c r="AB217" s="16"/>
      <c r="AC217" s="15"/>
    </row>
    <row r="218" spans="1:29" x14ac:dyDescent="0.25">
      <c r="A218" s="21" t="str">
        <f>IF(B218&lt;&gt;"",VLOOKUP(B218,'Liste FLUX '!A:C,3,FALSE),"")</f>
        <v/>
      </c>
      <c r="B218" s="22"/>
      <c r="C218" s="38" t="str">
        <f>IF(B218&lt;&gt;"",IF(VLOOKUP(B218,'Liste FLUX '!A:C,2,FALSE)=0,"",VLOOKUP(B218,'Liste FLUX '!A:C,2,FALSE)),"")</f>
        <v/>
      </c>
      <c r="D218" s="69" t="str">
        <f>IF(B218&lt;&gt;"",IF(VLOOKUP(B218,'Liste FLUX '!A:G,6,FALSE)=0,"",VLOOKUP(B218,'Liste FLUX '!A:G,6,FALSE)),"")</f>
        <v/>
      </c>
      <c r="E218" s="33"/>
      <c r="F218" s="15"/>
      <c r="G218" s="15"/>
      <c r="H218" s="57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1"/>
      <c r="V218" s="16"/>
      <c r="W218" s="16"/>
      <c r="X218" s="16"/>
      <c r="Y218" s="16"/>
      <c r="Z218" s="16"/>
      <c r="AA218" s="16"/>
      <c r="AB218" s="16"/>
      <c r="AC218" s="15"/>
    </row>
    <row r="219" spans="1:29" x14ac:dyDescent="0.25">
      <c r="A219" s="21" t="str">
        <f>IF(B219&lt;&gt;"",VLOOKUP(B219,'Liste FLUX '!A:C,3,FALSE),"")</f>
        <v/>
      </c>
      <c r="B219" s="22"/>
      <c r="C219" s="38" t="str">
        <f>IF(B219&lt;&gt;"",IF(VLOOKUP(B219,'Liste FLUX '!A:C,2,FALSE)=0,"",VLOOKUP(B219,'Liste FLUX '!A:C,2,FALSE)),"")</f>
        <v/>
      </c>
      <c r="D219" s="69" t="str">
        <f>IF(B219&lt;&gt;"",IF(VLOOKUP(B219,'Liste FLUX '!A:G,6,FALSE)=0,"",VLOOKUP(B219,'Liste FLUX '!A:G,6,FALSE)),"")</f>
        <v/>
      </c>
      <c r="E219" s="33"/>
      <c r="F219" s="15"/>
      <c r="G219" s="15"/>
      <c r="H219" s="57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1"/>
      <c r="V219" s="16"/>
      <c r="W219" s="16"/>
      <c r="X219" s="16"/>
      <c r="Y219" s="16"/>
      <c r="Z219" s="16"/>
      <c r="AA219" s="16"/>
      <c r="AB219" s="16"/>
      <c r="AC219" s="15"/>
    </row>
    <row r="220" spans="1:29" x14ac:dyDescent="0.25">
      <c r="A220" s="21" t="str">
        <f>IF(B220&lt;&gt;"",VLOOKUP(B220,'Liste FLUX '!A:C,3,FALSE),"")</f>
        <v/>
      </c>
      <c r="B220" s="22"/>
      <c r="C220" s="38" t="str">
        <f>IF(B220&lt;&gt;"",IF(VLOOKUP(B220,'Liste FLUX '!A:C,2,FALSE)=0,"",VLOOKUP(B220,'Liste FLUX '!A:C,2,FALSE)),"")</f>
        <v/>
      </c>
      <c r="D220" s="69" t="str">
        <f>IF(B220&lt;&gt;"",IF(VLOOKUP(B220,'Liste FLUX '!A:G,6,FALSE)=0,"",VLOOKUP(B220,'Liste FLUX '!A:G,6,FALSE)),"")</f>
        <v/>
      </c>
      <c r="E220" s="33"/>
      <c r="F220" s="15"/>
      <c r="G220" s="15"/>
      <c r="H220" s="57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1"/>
      <c r="V220" s="16"/>
      <c r="W220" s="16"/>
      <c r="X220" s="16"/>
      <c r="Y220" s="16"/>
      <c r="Z220" s="16"/>
      <c r="AA220" s="16"/>
      <c r="AB220" s="16"/>
      <c r="AC220" s="15"/>
    </row>
    <row r="221" spans="1:29" x14ac:dyDescent="0.25">
      <c r="A221" s="21" t="str">
        <f>IF(B221&lt;&gt;"",VLOOKUP(B221,'Liste FLUX '!A:C,3,FALSE),"")</f>
        <v/>
      </c>
      <c r="B221" s="22"/>
      <c r="C221" s="38" t="str">
        <f>IF(B221&lt;&gt;"",IF(VLOOKUP(B221,'Liste FLUX '!A:C,2,FALSE)=0,"",VLOOKUP(B221,'Liste FLUX '!A:C,2,FALSE)),"")</f>
        <v/>
      </c>
      <c r="D221" s="69" t="str">
        <f>IF(B221&lt;&gt;"",IF(VLOOKUP(B221,'Liste FLUX '!A:G,6,FALSE)=0,"",VLOOKUP(B221,'Liste FLUX '!A:G,6,FALSE)),"")</f>
        <v/>
      </c>
      <c r="E221" s="33"/>
      <c r="F221" s="15"/>
      <c r="G221" s="15"/>
      <c r="H221" s="57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1"/>
      <c r="V221" s="16"/>
      <c r="W221" s="16"/>
      <c r="X221" s="16"/>
      <c r="Y221" s="16"/>
      <c r="Z221" s="16"/>
      <c r="AA221" s="16"/>
      <c r="AB221" s="16"/>
      <c r="AC221" s="15"/>
    </row>
    <row r="222" spans="1:29" x14ac:dyDescent="0.25">
      <c r="A222" s="21" t="str">
        <f>IF(B222&lt;&gt;"",VLOOKUP(B222,'Liste FLUX '!A:C,3,FALSE),"")</f>
        <v/>
      </c>
      <c r="B222" s="22"/>
      <c r="C222" s="38" t="str">
        <f>IF(B222&lt;&gt;"",IF(VLOOKUP(B222,'Liste FLUX '!A:C,2,FALSE)=0,"",VLOOKUP(B222,'Liste FLUX '!A:C,2,FALSE)),"")</f>
        <v/>
      </c>
      <c r="D222" s="69" t="str">
        <f>IF(B222&lt;&gt;"",IF(VLOOKUP(B222,'Liste FLUX '!A:G,6,FALSE)=0,"",VLOOKUP(B222,'Liste FLUX '!A:G,6,FALSE)),"")</f>
        <v/>
      </c>
      <c r="E222" s="33"/>
      <c r="F222" s="15"/>
      <c r="G222" s="15"/>
      <c r="H222" s="57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1"/>
      <c r="V222" s="16"/>
      <c r="W222" s="16"/>
      <c r="X222" s="16"/>
      <c r="Y222" s="16"/>
      <c r="Z222" s="16"/>
      <c r="AA222" s="16"/>
      <c r="AB222" s="16"/>
      <c r="AC222" s="15"/>
    </row>
    <row r="223" spans="1:29" x14ac:dyDescent="0.25">
      <c r="A223" s="21" t="str">
        <f>IF(B223&lt;&gt;"",VLOOKUP(B223,'Liste FLUX '!A:C,3,FALSE),"")</f>
        <v/>
      </c>
      <c r="B223" s="22"/>
      <c r="C223" s="38" t="str">
        <f>IF(B223&lt;&gt;"",IF(VLOOKUP(B223,'Liste FLUX '!A:C,2,FALSE)=0,"",VLOOKUP(B223,'Liste FLUX '!A:C,2,FALSE)),"")</f>
        <v/>
      </c>
      <c r="D223" s="69" t="str">
        <f>IF(B223&lt;&gt;"",IF(VLOOKUP(B223,'Liste FLUX '!A:G,6,FALSE)=0,"",VLOOKUP(B223,'Liste FLUX '!A:G,6,FALSE)),"")</f>
        <v/>
      </c>
      <c r="E223" s="33"/>
      <c r="F223" s="15"/>
      <c r="G223" s="15"/>
      <c r="H223" s="57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1"/>
      <c r="V223" s="16"/>
      <c r="W223" s="16"/>
      <c r="X223" s="16"/>
      <c r="Y223" s="16"/>
      <c r="Z223" s="16"/>
      <c r="AA223" s="16"/>
      <c r="AB223" s="16"/>
      <c r="AC223" s="15"/>
    </row>
    <row r="224" spans="1:29" x14ac:dyDescent="0.25">
      <c r="A224" s="21" t="str">
        <f>IF(B224&lt;&gt;"",VLOOKUP(B224,'Liste FLUX '!A:C,3,FALSE),"")</f>
        <v/>
      </c>
      <c r="B224" s="22"/>
      <c r="C224" s="38" t="str">
        <f>IF(B224&lt;&gt;"",IF(VLOOKUP(B224,'Liste FLUX '!A:C,2,FALSE)=0,"",VLOOKUP(B224,'Liste FLUX '!A:C,2,FALSE)),"")</f>
        <v/>
      </c>
      <c r="D224" s="69" t="str">
        <f>IF(B224&lt;&gt;"",IF(VLOOKUP(B224,'Liste FLUX '!A:G,6,FALSE)=0,"",VLOOKUP(B224,'Liste FLUX '!A:G,6,FALSE)),"")</f>
        <v/>
      </c>
      <c r="E224" s="33"/>
      <c r="F224" s="15"/>
      <c r="G224" s="15"/>
      <c r="H224" s="57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1"/>
      <c r="V224" s="16"/>
      <c r="W224" s="16"/>
      <c r="X224" s="16"/>
      <c r="Y224" s="16"/>
      <c r="Z224" s="16"/>
      <c r="AA224" s="16"/>
      <c r="AB224" s="16"/>
      <c r="AC224" s="15"/>
    </row>
    <row r="225" spans="1:29" x14ac:dyDescent="0.25">
      <c r="A225" s="21" t="str">
        <f>IF(B225&lt;&gt;"",VLOOKUP(B225,'Liste FLUX '!A:C,3,FALSE),"")</f>
        <v/>
      </c>
      <c r="B225" s="22"/>
      <c r="C225" s="38" t="str">
        <f>IF(B225&lt;&gt;"",IF(VLOOKUP(B225,'Liste FLUX '!A:C,2,FALSE)=0,"",VLOOKUP(B225,'Liste FLUX '!A:C,2,FALSE)),"")</f>
        <v/>
      </c>
      <c r="D225" s="69" t="str">
        <f>IF(B225&lt;&gt;"",IF(VLOOKUP(B225,'Liste FLUX '!A:G,6,FALSE)=0,"",VLOOKUP(B225,'Liste FLUX '!A:G,6,FALSE)),"")</f>
        <v/>
      </c>
      <c r="E225" s="33"/>
      <c r="F225" s="15"/>
      <c r="G225" s="15"/>
      <c r="H225" s="57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1"/>
      <c r="V225" s="16"/>
      <c r="W225" s="16"/>
      <c r="X225" s="16"/>
      <c r="Y225" s="16"/>
      <c r="Z225" s="16"/>
      <c r="AA225" s="16"/>
      <c r="AB225" s="16"/>
      <c r="AC225" s="15"/>
    </row>
    <row r="226" spans="1:29" x14ac:dyDescent="0.25">
      <c r="A226" s="21" t="str">
        <f>IF(B226&lt;&gt;"",VLOOKUP(B226,'Liste FLUX '!A:C,3,FALSE),"")</f>
        <v/>
      </c>
      <c r="B226" s="22"/>
      <c r="C226" s="38" t="str">
        <f>IF(B226&lt;&gt;"",IF(VLOOKUP(B226,'Liste FLUX '!A:C,2,FALSE)=0,"",VLOOKUP(B226,'Liste FLUX '!A:C,2,FALSE)),"")</f>
        <v/>
      </c>
      <c r="D226" s="69" t="str">
        <f>IF(B226&lt;&gt;"",IF(VLOOKUP(B226,'Liste FLUX '!A:G,6,FALSE)=0,"",VLOOKUP(B226,'Liste FLUX '!A:G,6,FALSE)),"")</f>
        <v/>
      </c>
      <c r="E226" s="33"/>
      <c r="F226" s="15"/>
      <c r="G226" s="15"/>
      <c r="H226" s="57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1"/>
      <c r="V226" s="16"/>
      <c r="W226" s="16"/>
      <c r="X226" s="16"/>
      <c r="Y226" s="16"/>
      <c r="Z226" s="16"/>
      <c r="AA226" s="16"/>
      <c r="AB226" s="16"/>
      <c r="AC226" s="15"/>
    </row>
    <row r="227" spans="1:29" x14ac:dyDescent="0.25">
      <c r="A227" s="21" t="str">
        <f>IF(B227&lt;&gt;"",VLOOKUP(B227,'Liste FLUX '!A:C,3,FALSE),"")</f>
        <v/>
      </c>
      <c r="B227" s="22"/>
      <c r="C227" s="38" t="str">
        <f>IF(B227&lt;&gt;"",IF(VLOOKUP(B227,'Liste FLUX '!A:C,2,FALSE)=0,"",VLOOKUP(B227,'Liste FLUX '!A:C,2,FALSE)),"")</f>
        <v/>
      </c>
      <c r="D227" s="69" t="str">
        <f>IF(B227&lt;&gt;"",IF(VLOOKUP(B227,'Liste FLUX '!A:G,6,FALSE)=0,"",VLOOKUP(B227,'Liste FLUX '!A:G,6,FALSE)),"")</f>
        <v/>
      </c>
      <c r="E227" s="33"/>
      <c r="F227" s="15"/>
      <c r="G227" s="15"/>
      <c r="H227" s="57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1"/>
      <c r="V227" s="16"/>
      <c r="W227" s="16"/>
      <c r="X227" s="16"/>
      <c r="Y227" s="16"/>
      <c r="Z227" s="16"/>
      <c r="AA227" s="16"/>
      <c r="AB227" s="16"/>
      <c r="AC227" s="15"/>
    </row>
    <row r="228" spans="1:29" x14ac:dyDescent="0.25">
      <c r="A228" s="21" t="str">
        <f>IF(B228&lt;&gt;"",VLOOKUP(B228,'Liste FLUX '!A:C,3,FALSE),"")</f>
        <v/>
      </c>
      <c r="B228" s="22"/>
      <c r="C228" s="38" t="str">
        <f>IF(B228&lt;&gt;"",IF(VLOOKUP(B228,'Liste FLUX '!A:C,2,FALSE)=0,"",VLOOKUP(B228,'Liste FLUX '!A:C,2,FALSE)),"")</f>
        <v/>
      </c>
      <c r="D228" s="69" t="str">
        <f>IF(B228&lt;&gt;"",IF(VLOOKUP(B228,'Liste FLUX '!A:G,6,FALSE)=0,"",VLOOKUP(B228,'Liste FLUX '!A:G,6,FALSE)),"")</f>
        <v/>
      </c>
      <c r="E228" s="33"/>
      <c r="F228" s="15"/>
      <c r="G228" s="15"/>
      <c r="H228" s="57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1"/>
      <c r="V228" s="16"/>
      <c r="W228" s="16"/>
      <c r="X228" s="16"/>
      <c r="Y228" s="16"/>
      <c r="Z228" s="16"/>
      <c r="AA228" s="16"/>
      <c r="AB228" s="16"/>
      <c r="AC228" s="15"/>
    </row>
    <row r="229" spans="1:29" x14ac:dyDescent="0.25">
      <c r="A229" s="21" t="str">
        <f>IF(B229&lt;&gt;"",VLOOKUP(B229,'Liste FLUX '!A:C,3,FALSE),"")</f>
        <v/>
      </c>
      <c r="B229" s="22"/>
      <c r="C229" s="38" t="str">
        <f>IF(B229&lt;&gt;"",IF(VLOOKUP(B229,'Liste FLUX '!A:C,2,FALSE)=0,"",VLOOKUP(B229,'Liste FLUX '!A:C,2,FALSE)),"")</f>
        <v/>
      </c>
      <c r="D229" s="69" t="str">
        <f>IF(B229&lt;&gt;"",IF(VLOOKUP(B229,'Liste FLUX '!A:G,6,FALSE)=0,"",VLOOKUP(B229,'Liste FLUX '!A:G,6,FALSE)),"")</f>
        <v/>
      </c>
      <c r="E229" s="33"/>
      <c r="F229" s="15"/>
      <c r="G229" s="15"/>
      <c r="H229" s="57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1"/>
      <c r="V229" s="16"/>
      <c r="W229" s="16"/>
      <c r="X229" s="16"/>
      <c r="Y229" s="16"/>
      <c r="Z229" s="16"/>
      <c r="AA229" s="16"/>
      <c r="AB229" s="16"/>
      <c r="AC229" s="15"/>
    </row>
    <row r="230" spans="1:29" x14ac:dyDescent="0.25">
      <c r="A230" s="21" t="str">
        <f>IF(B230&lt;&gt;"",VLOOKUP(B230,'Liste FLUX '!A:C,3,FALSE),"")</f>
        <v/>
      </c>
      <c r="B230" s="22"/>
      <c r="C230" s="38" t="str">
        <f>IF(B230&lt;&gt;"",IF(VLOOKUP(B230,'Liste FLUX '!A:C,2,FALSE)=0,"",VLOOKUP(B230,'Liste FLUX '!A:C,2,FALSE)),"")</f>
        <v/>
      </c>
      <c r="D230" s="69" t="str">
        <f>IF(B230&lt;&gt;"",IF(VLOOKUP(B230,'Liste FLUX '!A:G,6,FALSE)=0,"",VLOOKUP(B230,'Liste FLUX '!A:G,6,FALSE)),"")</f>
        <v/>
      </c>
      <c r="E230" s="33"/>
      <c r="F230" s="15"/>
      <c r="G230" s="15"/>
      <c r="H230" s="57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1"/>
      <c r="V230" s="16"/>
      <c r="W230" s="16"/>
      <c r="X230" s="16"/>
      <c r="Y230" s="16"/>
      <c r="Z230" s="16"/>
      <c r="AA230" s="16"/>
      <c r="AB230" s="16"/>
      <c r="AC230" s="15"/>
    </row>
    <row r="231" spans="1:29" x14ac:dyDescent="0.25">
      <c r="A231" s="21" t="str">
        <f>IF(B231&lt;&gt;"",VLOOKUP(B231,'Liste FLUX '!A:C,3,FALSE),"")</f>
        <v/>
      </c>
      <c r="B231" s="22"/>
      <c r="C231" s="38" t="str">
        <f>IF(B231&lt;&gt;"",IF(VLOOKUP(B231,'Liste FLUX '!A:C,2,FALSE)=0,"",VLOOKUP(B231,'Liste FLUX '!A:C,2,FALSE)),"")</f>
        <v/>
      </c>
      <c r="D231" s="69" t="str">
        <f>IF(B231&lt;&gt;"",IF(VLOOKUP(B231,'Liste FLUX '!A:G,6,FALSE)=0,"",VLOOKUP(B231,'Liste FLUX '!A:G,6,FALSE)),"")</f>
        <v/>
      </c>
      <c r="E231" s="33"/>
      <c r="F231" s="15"/>
      <c r="G231" s="15"/>
      <c r="H231" s="57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1"/>
      <c r="V231" s="16"/>
      <c r="W231" s="16"/>
      <c r="X231" s="16"/>
      <c r="Y231" s="16"/>
      <c r="Z231" s="16"/>
      <c r="AA231" s="16"/>
      <c r="AB231" s="16"/>
      <c r="AC231" s="15"/>
    </row>
    <row r="232" spans="1:29" x14ac:dyDescent="0.25">
      <c r="A232" s="21" t="str">
        <f>IF(B232&lt;&gt;"",VLOOKUP(B232,'Liste FLUX '!A:C,3,FALSE),"")</f>
        <v/>
      </c>
      <c r="B232" s="22"/>
      <c r="C232" s="38" t="str">
        <f>IF(B232&lt;&gt;"",IF(VLOOKUP(B232,'Liste FLUX '!A:C,2,FALSE)=0,"",VLOOKUP(B232,'Liste FLUX '!A:C,2,FALSE)),"")</f>
        <v/>
      </c>
      <c r="D232" s="69" t="str">
        <f>IF(B232&lt;&gt;"",IF(VLOOKUP(B232,'Liste FLUX '!A:G,6,FALSE)=0,"",VLOOKUP(B232,'Liste FLUX '!A:G,6,FALSE)),"")</f>
        <v/>
      </c>
      <c r="E232" s="33"/>
      <c r="F232" s="15"/>
      <c r="G232" s="15"/>
      <c r="H232" s="57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1"/>
      <c r="V232" s="16"/>
      <c r="W232" s="16"/>
      <c r="X232" s="16"/>
      <c r="Y232" s="16"/>
      <c r="Z232" s="16"/>
      <c r="AA232" s="16"/>
      <c r="AB232" s="16"/>
      <c r="AC232" s="15"/>
    </row>
    <row r="233" spans="1:29" x14ac:dyDescent="0.25">
      <c r="A233" s="21" t="str">
        <f>IF(B233&lt;&gt;"",VLOOKUP(B233,'Liste FLUX '!A:C,3,FALSE),"")</f>
        <v/>
      </c>
      <c r="B233" s="22"/>
      <c r="C233" s="38" t="str">
        <f>IF(B233&lt;&gt;"",IF(VLOOKUP(B233,'Liste FLUX '!A:C,2,FALSE)=0,"",VLOOKUP(B233,'Liste FLUX '!A:C,2,FALSE)),"")</f>
        <v/>
      </c>
      <c r="D233" s="69" t="str">
        <f>IF(B233&lt;&gt;"",IF(VLOOKUP(B233,'Liste FLUX '!A:G,6,FALSE)=0,"",VLOOKUP(B233,'Liste FLUX '!A:G,6,FALSE)),"")</f>
        <v/>
      </c>
      <c r="E233" s="33"/>
      <c r="F233" s="15"/>
      <c r="G233" s="15"/>
      <c r="H233" s="57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1"/>
      <c r="V233" s="16"/>
      <c r="W233" s="16"/>
      <c r="X233" s="16"/>
      <c r="Y233" s="16"/>
      <c r="Z233" s="16"/>
      <c r="AA233" s="16"/>
      <c r="AB233" s="16"/>
      <c r="AC233" s="15"/>
    </row>
    <row r="234" spans="1:29" x14ac:dyDescent="0.25">
      <c r="A234" s="21" t="str">
        <f>IF(B234&lt;&gt;"",VLOOKUP(B234,'Liste FLUX '!A:C,3,FALSE),"")</f>
        <v/>
      </c>
      <c r="B234" s="22"/>
      <c r="C234" s="38" t="str">
        <f>IF(B234&lt;&gt;"",IF(VLOOKUP(B234,'Liste FLUX '!A:C,2,FALSE)=0,"",VLOOKUP(B234,'Liste FLUX '!A:C,2,FALSE)),"")</f>
        <v/>
      </c>
      <c r="D234" s="69" t="str">
        <f>IF(B234&lt;&gt;"",IF(VLOOKUP(B234,'Liste FLUX '!A:G,6,FALSE)=0,"",VLOOKUP(B234,'Liste FLUX '!A:G,6,FALSE)),"")</f>
        <v/>
      </c>
      <c r="E234" s="33"/>
      <c r="F234" s="15"/>
      <c r="G234" s="15"/>
      <c r="H234" s="57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1"/>
      <c r="V234" s="16"/>
      <c r="W234" s="16"/>
      <c r="X234" s="16"/>
      <c r="Y234" s="16"/>
      <c r="Z234" s="16"/>
      <c r="AA234" s="16"/>
      <c r="AB234" s="16"/>
      <c r="AC234" s="15"/>
    </row>
    <row r="235" spans="1:29" x14ac:dyDescent="0.25">
      <c r="A235" s="21" t="str">
        <f>IF(B235&lt;&gt;"",VLOOKUP(B235,'Liste FLUX '!A:C,3,FALSE),"")</f>
        <v/>
      </c>
      <c r="B235" s="22"/>
      <c r="C235" s="38" t="str">
        <f>IF(B235&lt;&gt;"",IF(VLOOKUP(B235,'Liste FLUX '!A:C,2,FALSE)=0,"",VLOOKUP(B235,'Liste FLUX '!A:C,2,FALSE)),"")</f>
        <v/>
      </c>
      <c r="D235" s="69" t="str">
        <f>IF(B235&lt;&gt;"",IF(VLOOKUP(B235,'Liste FLUX '!A:G,6,FALSE)=0,"",VLOOKUP(B235,'Liste FLUX '!A:G,6,FALSE)),"")</f>
        <v/>
      </c>
      <c r="E235" s="33"/>
      <c r="F235" s="15"/>
      <c r="G235" s="15"/>
      <c r="H235" s="57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1"/>
      <c r="V235" s="16"/>
      <c r="W235" s="16"/>
      <c r="X235" s="16"/>
      <c r="Y235" s="16"/>
      <c r="Z235" s="16"/>
      <c r="AA235" s="16"/>
      <c r="AB235" s="16"/>
      <c r="AC235" s="15"/>
    </row>
    <row r="236" spans="1:29" x14ac:dyDescent="0.25">
      <c r="A236" s="21" t="str">
        <f>IF(B236&lt;&gt;"",VLOOKUP(B236,'Liste FLUX '!A:C,3,FALSE),"")</f>
        <v/>
      </c>
      <c r="B236" s="22"/>
      <c r="C236" s="38" t="str">
        <f>IF(B236&lt;&gt;"",IF(VLOOKUP(B236,'Liste FLUX '!A:C,2,FALSE)=0,"",VLOOKUP(B236,'Liste FLUX '!A:C,2,FALSE)),"")</f>
        <v/>
      </c>
      <c r="D236" s="69" t="str">
        <f>IF(B236&lt;&gt;"",IF(VLOOKUP(B236,'Liste FLUX '!A:G,6,FALSE)=0,"",VLOOKUP(B236,'Liste FLUX '!A:G,6,FALSE)),"")</f>
        <v/>
      </c>
      <c r="E236" s="33"/>
      <c r="F236" s="15"/>
      <c r="G236" s="15"/>
      <c r="H236" s="57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1"/>
      <c r="V236" s="16"/>
      <c r="W236" s="16"/>
      <c r="X236" s="16"/>
      <c r="Y236" s="16"/>
      <c r="Z236" s="16"/>
      <c r="AA236" s="16"/>
      <c r="AB236" s="16"/>
      <c r="AC236" s="15"/>
    </row>
    <row r="237" spans="1:29" x14ac:dyDescent="0.25">
      <c r="A237" s="21" t="str">
        <f>IF(B237&lt;&gt;"",VLOOKUP(B237,'Liste FLUX '!A:C,3,FALSE),"")</f>
        <v/>
      </c>
      <c r="B237" s="22"/>
      <c r="C237" s="38" t="str">
        <f>IF(B237&lt;&gt;"",IF(VLOOKUP(B237,'Liste FLUX '!A:C,2,FALSE)=0,"",VLOOKUP(B237,'Liste FLUX '!A:C,2,FALSE)),"")</f>
        <v/>
      </c>
      <c r="D237" s="69" t="str">
        <f>IF(B237&lt;&gt;"",IF(VLOOKUP(B237,'Liste FLUX '!A:G,6,FALSE)=0,"",VLOOKUP(B237,'Liste FLUX '!A:G,6,FALSE)),"")</f>
        <v/>
      </c>
      <c r="E237" s="33"/>
      <c r="F237" s="15"/>
      <c r="G237" s="15"/>
      <c r="H237" s="57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1"/>
      <c r="V237" s="16"/>
      <c r="W237" s="16"/>
      <c r="X237" s="16"/>
      <c r="Y237" s="16"/>
      <c r="Z237" s="16"/>
      <c r="AA237" s="16"/>
      <c r="AB237" s="16"/>
      <c r="AC237" s="15"/>
    </row>
    <row r="238" spans="1:29" x14ac:dyDescent="0.25">
      <c r="A238" s="21" t="str">
        <f>IF(B238&lt;&gt;"",VLOOKUP(B238,'Liste FLUX '!A:C,3,FALSE),"")</f>
        <v/>
      </c>
      <c r="B238" s="22"/>
      <c r="C238" s="38" t="str">
        <f>IF(B238&lt;&gt;"",IF(VLOOKUP(B238,'Liste FLUX '!A:C,2,FALSE)=0,"",VLOOKUP(B238,'Liste FLUX '!A:C,2,FALSE)),"")</f>
        <v/>
      </c>
      <c r="D238" s="69" t="str">
        <f>IF(B238&lt;&gt;"",IF(VLOOKUP(B238,'Liste FLUX '!A:G,6,FALSE)=0,"",VLOOKUP(B238,'Liste FLUX '!A:G,6,FALSE)),"")</f>
        <v/>
      </c>
      <c r="E238" s="33"/>
      <c r="F238" s="15"/>
      <c r="G238" s="15"/>
      <c r="H238" s="57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1"/>
      <c r="V238" s="16"/>
      <c r="W238" s="16"/>
      <c r="X238" s="16"/>
      <c r="Y238" s="16"/>
      <c r="Z238" s="16"/>
      <c r="AA238" s="16"/>
      <c r="AB238" s="16"/>
      <c r="AC238" s="15"/>
    </row>
    <row r="239" spans="1:29" x14ac:dyDescent="0.25">
      <c r="A239" s="21" t="str">
        <f>IF(B239&lt;&gt;"",VLOOKUP(B239,'Liste FLUX '!A:C,3,FALSE),"")</f>
        <v/>
      </c>
      <c r="B239" s="22"/>
      <c r="C239" s="38" t="str">
        <f>IF(B239&lt;&gt;"",IF(VLOOKUP(B239,'Liste FLUX '!A:C,2,FALSE)=0,"",VLOOKUP(B239,'Liste FLUX '!A:C,2,FALSE)),"")</f>
        <v/>
      </c>
      <c r="D239" s="69" t="str">
        <f>IF(B239&lt;&gt;"",IF(VLOOKUP(B239,'Liste FLUX '!A:G,6,FALSE)=0,"",VLOOKUP(B239,'Liste FLUX '!A:G,6,FALSE)),"")</f>
        <v/>
      </c>
      <c r="E239" s="33"/>
      <c r="F239" s="15"/>
      <c r="G239" s="15"/>
      <c r="H239" s="57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1"/>
      <c r="V239" s="16"/>
      <c r="W239" s="16"/>
      <c r="X239" s="16"/>
      <c r="Y239" s="16"/>
      <c r="Z239" s="16"/>
      <c r="AA239" s="16"/>
      <c r="AB239" s="16"/>
      <c r="AC239" s="15"/>
    </row>
    <row r="240" spans="1:29" x14ac:dyDescent="0.25">
      <c r="A240" s="21" t="str">
        <f>IF(B240&lt;&gt;"",VLOOKUP(B240,'Liste FLUX '!A:C,3,FALSE),"")</f>
        <v/>
      </c>
      <c r="B240" s="22"/>
      <c r="C240" s="38" t="str">
        <f>IF(B240&lt;&gt;"",IF(VLOOKUP(B240,'Liste FLUX '!A:C,2,FALSE)=0,"",VLOOKUP(B240,'Liste FLUX '!A:C,2,FALSE)),"")</f>
        <v/>
      </c>
      <c r="D240" s="69" t="str">
        <f>IF(B240&lt;&gt;"",IF(VLOOKUP(B240,'Liste FLUX '!A:G,6,FALSE)=0,"",VLOOKUP(B240,'Liste FLUX '!A:G,6,FALSE)),"")</f>
        <v/>
      </c>
      <c r="E240" s="33"/>
      <c r="F240" s="15"/>
      <c r="G240" s="15"/>
      <c r="H240" s="57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1"/>
      <c r="V240" s="16"/>
      <c r="W240" s="16"/>
      <c r="X240" s="16"/>
      <c r="Y240" s="16"/>
      <c r="Z240" s="16"/>
      <c r="AA240" s="16"/>
      <c r="AB240" s="16"/>
      <c r="AC240" s="15"/>
    </row>
    <row r="241" spans="1:29" x14ac:dyDescent="0.25">
      <c r="A241" s="21" t="str">
        <f>IF(B241&lt;&gt;"",VLOOKUP(B241,'Liste FLUX '!A:C,3,FALSE),"")</f>
        <v/>
      </c>
      <c r="B241" s="22"/>
      <c r="C241" s="38" t="str">
        <f>IF(B241&lt;&gt;"",IF(VLOOKUP(B241,'Liste FLUX '!A:C,2,FALSE)=0,"",VLOOKUP(B241,'Liste FLUX '!A:C,2,FALSE)),"")</f>
        <v/>
      </c>
      <c r="D241" s="69" t="str">
        <f>IF(B241&lt;&gt;"",IF(VLOOKUP(B241,'Liste FLUX '!A:G,6,FALSE)=0,"",VLOOKUP(B241,'Liste FLUX '!A:G,6,FALSE)),"")</f>
        <v/>
      </c>
      <c r="E241" s="33"/>
      <c r="F241" s="15"/>
      <c r="G241" s="15"/>
      <c r="H241" s="57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1"/>
      <c r="V241" s="16"/>
      <c r="W241" s="16"/>
      <c r="X241" s="16"/>
      <c r="Y241" s="16"/>
      <c r="Z241" s="16"/>
      <c r="AA241" s="16"/>
      <c r="AB241" s="16"/>
      <c r="AC241" s="15"/>
    </row>
    <row r="242" spans="1:29" x14ac:dyDescent="0.25">
      <c r="A242" s="21" t="str">
        <f>IF(B242&lt;&gt;"",VLOOKUP(B242,'Liste FLUX '!A:C,3,FALSE),"")</f>
        <v/>
      </c>
      <c r="B242" s="22"/>
      <c r="C242" s="38" t="str">
        <f>IF(B242&lt;&gt;"",IF(VLOOKUP(B242,'Liste FLUX '!A:C,2,FALSE)=0,"",VLOOKUP(B242,'Liste FLUX '!A:C,2,FALSE)),"")</f>
        <v/>
      </c>
      <c r="D242" s="69" t="str">
        <f>IF(B242&lt;&gt;"",IF(VLOOKUP(B242,'Liste FLUX '!A:G,6,FALSE)=0,"",VLOOKUP(B242,'Liste FLUX '!A:G,6,FALSE)),"")</f>
        <v/>
      </c>
      <c r="E242" s="33"/>
      <c r="F242" s="15"/>
      <c r="G242" s="15"/>
      <c r="H242" s="57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1"/>
      <c r="V242" s="16"/>
      <c r="W242" s="16"/>
      <c r="X242" s="16"/>
      <c r="Y242" s="16"/>
      <c r="Z242" s="16"/>
      <c r="AA242" s="16"/>
      <c r="AB242" s="16"/>
      <c r="AC242" s="15"/>
    </row>
    <row r="243" spans="1:29" x14ac:dyDescent="0.25">
      <c r="A243" s="21" t="str">
        <f>IF(B243&lt;&gt;"",VLOOKUP(B243,'Liste FLUX '!A:C,3,FALSE),"")</f>
        <v/>
      </c>
      <c r="B243" s="22"/>
      <c r="C243" s="38" t="str">
        <f>IF(B243&lt;&gt;"",IF(VLOOKUP(B243,'Liste FLUX '!A:C,2,FALSE)=0,"",VLOOKUP(B243,'Liste FLUX '!A:C,2,FALSE)),"")</f>
        <v/>
      </c>
      <c r="D243" s="69" t="str">
        <f>IF(B243&lt;&gt;"",IF(VLOOKUP(B243,'Liste FLUX '!A:G,6,FALSE)=0,"",VLOOKUP(B243,'Liste FLUX '!A:G,6,FALSE)),"")</f>
        <v/>
      </c>
      <c r="E243" s="33"/>
      <c r="F243" s="15"/>
      <c r="G243" s="15"/>
      <c r="H243" s="57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1"/>
      <c r="V243" s="16"/>
      <c r="W243" s="16"/>
      <c r="X243" s="16"/>
      <c r="Y243" s="16"/>
      <c r="Z243" s="16"/>
      <c r="AA243" s="16"/>
      <c r="AB243" s="16"/>
      <c r="AC243" s="15"/>
    </row>
    <row r="244" spans="1:29" x14ac:dyDescent="0.25">
      <c r="A244" s="21" t="str">
        <f>IF(B244&lt;&gt;"",VLOOKUP(B244,'Liste FLUX '!A:C,3,FALSE),"")</f>
        <v/>
      </c>
      <c r="B244" s="22"/>
      <c r="C244" s="38" t="str">
        <f>IF(B244&lt;&gt;"",IF(VLOOKUP(B244,'Liste FLUX '!A:C,2,FALSE)=0,"",VLOOKUP(B244,'Liste FLUX '!A:C,2,FALSE)),"")</f>
        <v/>
      </c>
      <c r="D244" s="69" t="str">
        <f>IF(B244&lt;&gt;"",IF(VLOOKUP(B244,'Liste FLUX '!A:G,6,FALSE)=0,"",VLOOKUP(B244,'Liste FLUX '!A:G,6,FALSE)),"")</f>
        <v/>
      </c>
      <c r="E244" s="33"/>
      <c r="F244" s="15"/>
      <c r="G244" s="15"/>
      <c r="H244" s="57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1"/>
      <c r="V244" s="16"/>
      <c r="W244" s="16"/>
      <c r="X244" s="16"/>
      <c r="Y244" s="16"/>
      <c r="Z244" s="16"/>
      <c r="AA244" s="16"/>
      <c r="AB244" s="16"/>
      <c r="AC244" s="15"/>
    </row>
    <row r="245" spans="1:29" x14ac:dyDescent="0.25">
      <c r="A245" s="21" t="str">
        <f>IF(B245&lt;&gt;"",VLOOKUP(B245,'Liste FLUX '!A:C,3,FALSE),"")</f>
        <v/>
      </c>
      <c r="B245" s="22"/>
      <c r="C245" s="38" t="str">
        <f>IF(B245&lt;&gt;"",IF(VLOOKUP(B245,'Liste FLUX '!A:C,2,FALSE)=0,"",VLOOKUP(B245,'Liste FLUX '!A:C,2,FALSE)),"")</f>
        <v/>
      </c>
      <c r="D245" s="69" t="str">
        <f>IF(B245&lt;&gt;"",IF(VLOOKUP(B245,'Liste FLUX '!A:G,6,FALSE)=0,"",VLOOKUP(B245,'Liste FLUX '!A:G,6,FALSE)),"")</f>
        <v/>
      </c>
      <c r="E245" s="33"/>
      <c r="F245" s="15"/>
      <c r="G245" s="15"/>
      <c r="H245" s="57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1"/>
      <c r="V245" s="16"/>
      <c r="W245" s="16"/>
      <c r="X245" s="16"/>
      <c r="Y245" s="16"/>
      <c r="Z245" s="16"/>
      <c r="AA245" s="16"/>
      <c r="AB245" s="16"/>
      <c r="AC245" s="15"/>
    </row>
    <row r="246" spans="1:29" x14ac:dyDescent="0.25">
      <c r="A246" s="21" t="str">
        <f>IF(B246&lt;&gt;"",VLOOKUP(B246,'Liste FLUX '!A:C,3,FALSE),"")</f>
        <v/>
      </c>
      <c r="B246" s="22"/>
      <c r="C246" s="38" t="str">
        <f>IF(B246&lt;&gt;"",IF(VLOOKUP(B246,'Liste FLUX '!A:C,2,FALSE)=0,"",VLOOKUP(B246,'Liste FLUX '!A:C,2,FALSE)),"")</f>
        <v/>
      </c>
      <c r="D246" s="69" t="str">
        <f>IF(B246&lt;&gt;"",IF(VLOOKUP(B246,'Liste FLUX '!A:G,6,FALSE)=0,"",VLOOKUP(B246,'Liste FLUX '!A:G,6,FALSE)),"")</f>
        <v/>
      </c>
      <c r="E246" s="33"/>
      <c r="F246" s="15"/>
      <c r="G246" s="15"/>
      <c r="H246" s="57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1"/>
      <c r="V246" s="16"/>
      <c r="W246" s="16"/>
      <c r="X246" s="16"/>
      <c r="Y246" s="16"/>
      <c r="Z246" s="16"/>
      <c r="AA246" s="16"/>
      <c r="AB246" s="16"/>
      <c r="AC246" s="15"/>
    </row>
    <row r="247" spans="1:29" x14ac:dyDescent="0.25">
      <c r="A247" s="21" t="str">
        <f>IF(B247&lt;&gt;"",VLOOKUP(B247,'Liste FLUX '!A:C,3,FALSE),"")</f>
        <v/>
      </c>
      <c r="B247" s="22"/>
      <c r="C247" s="38" t="str">
        <f>IF(B247&lt;&gt;"",IF(VLOOKUP(B247,'Liste FLUX '!A:C,2,FALSE)=0,"",VLOOKUP(B247,'Liste FLUX '!A:C,2,FALSE)),"")</f>
        <v/>
      </c>
      <c r="D247" s="69" t="str">
        <f>IF(B247&lt;&gt;"",IF(VLOOKUP(B247,'Liste FLUX '!A:G,6,FALSE)=0,"",VLOOKUP(B247,'Liste FLUX '!A:G,6,FALSE)),"")</f>
        <v/>
      </c>
      <c r="E247" s="33"/>
      <c r="F247" s="15"/>
      <c r="G247" s="15"/>
      <c r="H247" s="57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1"/>
      <c r="V247" s="16"/>
      <c r="W247" s="16"/>
      <c r="X247" s="16"/>
      <c r="Y247" s="16"/>
      <c r="Z247" s="16"/>
      <c r="AA247" s="16"/>
      <c r="AB247" s="16"/>
      <c r="AC247" s="15"/>
    </row>
    <row r="248" spans="1:29" x14ac:dyDescent="0.25">
      <c r="A248" s="21" t="str">
        <f>IF(B248&lt;&gt;"",VLOOKUP(B248,'Liste FLUX '!A:C,3,FALSE),"")</f>
        <v/>
      </c>
      <c r="B248" s="22"/>
      <c r="C248" s="38" t="str">
        <f>IF(B248&lt;&gt;"",IF(VLOOKUP(B248,'Liste FLUX '!A:C,2,FALSE)=0,"",VLOOKUP(B248,'Liste FLUX '!A:C,2,FALSE)),"")</f>
        <v/>
      </c>
      <c r="D248" s="69" t="str">
        <f>IF(B248&lt;&gt;"",IF(VLOOKUP(B248,'Liste FLUX '!A:G,6,FALSE)=0,"",VLOOKUP(B248,'Liste FLUX '!A:G,6,FALSE)),"")</f>
        <v/>
      </c>
      <c r="E248" s="33"/>
      <c r="F248" s="15"/>
      <c r="G248" s="15"/>
      <c r="H248" s="57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1"/>
      <c r="V248" s="16"/>
      <c r="W248" s="16"/>
      <c r="X248" s="16"/>
      <c r="Y248" s="16"/>
      <c r="Z248" s="16"/>
      <c r="AA248" s="16"/>
      <c r="AB248" s="16"/>
      <c r="AC248" s="15"/>
    </row>
    <row r="249" spans="1:29" x14ac:dyDescent="0.25">
      <c r="A249" s="21" t="str">
        <f>IF(B249&lt;&gt;"",VLOOKUP(B249,'Liste FLUX '!A:C,3,FALSE),"")</f>
        <v/>
      </c>
      <c r="B249" s="22"/>
      <c r="C249" s="38" t="str">
        <f>IF(B249&lt;&gt;"",IF(VLOOKUP(B249,'Liste FLUX '!A:C,2,FALSE)=0,"",VLOOKUP(B249,'Liste FLUX '!A:C,2,FALSE)),"")</f>
        <v/>
      </c>
      <c r="D249" s="69" t="str">
        <f>IF(B249&lt;&gt;"",IF(VLOOKUP(B249,'Liste FLUX '!A:G,6,FALSE)=0,"",VLOOKUP(B249,'Liste FLUX '!A:G,6,FALSE)),"")</f>
        <v/>
      </c>
      <c r="E249" s="33"/>
      <c r="F249" s="15"/>
      <c r="G249" s="15"/>
      <c r="H249" s="57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1"/>
      <c r="V249" s="16"/>
      <c r="W249" s="16"/>
      <c r="X249" s="16"/>
      <c r="Y249" s="16"/>
      <c r="Z249" s="16"/>
      <c r="AA249" s="16"/>
      <c r="AB249" s="16"/>
      <c r="AC249" s="15"/>
    </row>
    <row r="250" spans="1:29" x14ac:dyDescent="0.25">
      <c r="A250" s="21" t="str">
        <f>IF(B250&lt;&gt;"",VLOOKUP(B250,'Liste FLUX '!A:C,3,FALSE),"")</f>
        <v/>
      </c>
      <c r="B250" s="22"/>
      <c r="C250" s="38" t="str">
        <f>IF(B250&lt;&gt;"",IF(VLOOKUP(B250,'Liste FLUX '!A:C,2,FALSE)=0,"",VLOOKUP(B250,'Liste FLUX '!A:C,2,FALSE)),"")</f>
        <v/>
      </c>
      <c r="D250" s="69" t="str">
        <f>IF(B250&lt;&gt;"",IF(VLOOKUP(B250,'Liste FLUX '!A:G,6,FALSE)=0,"",VLOOKUP(B250,'Liste FLUX '!A:G,6,FALSE)),"")</f>
        <v/>
      </c>
      <c r="E250" s="33"/>
      <c r="F250" s="15"/>
      <c r="G250" s="15"/>
      <c r="H250" s="57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1"/>
      <c r="V250" s="16"/>
      <c r="W250" s="16"/>
      <c r="X250" s="16"/>
      <c r="Y250" s="16"/>
      <c r="Z250" s="16"/>
      <c r="AA250" s="16"/>
      <c r="AB250" s="16"/>
      <c r="AC250" s="15"/>
    </row>
    <row r="251" spans="1:29" x14ac:dyDescent="0.25">
      <c r="A251" s="21" t="str">
        <f>IF(B251&lt;&gt;"",VLOOKUP(B251,'Liste FLUX '!A:C,3,FALSE),"")</f>
        <v/>
      </c>
      <c r="B251" s="22"/>
      <c r="C251" s="38" t="str">
        <f>IF(B251&lt;&gt;"",IF(VLOOKUP(B251,'Liste FLUX '!A:C,2,FALSE)=0,"",VLOOKUP(B251,'Liste FLUX '!A:C,2,FALSE)),"")</f>
        <v/>
      </c>
      <c r="D251" s="69" t="str">
        <f>IF(B251&lt;&gt;"",IF(VLOOKUP(B251,'Liste FLUX '!A:G,6,FALSE)=0,"",VLOOKUP(B251,'Liste FLUX '!A:G,6,FALSE)),"")</f>
        <v/>
      </c>
      <c r="E251" s="33"/>
      <c r="F251" s="15"/>
      <c r="G251" s="15"/>
      <c r="H251" s="57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1"/>
      <c r="V251" s="16"/>
      <c r="W251" s="16"/>
      <c r="X251" s="16"/>
      <c r="Y251" s="16"/>
      <c r="Z251" s="16"/>
      <c r="AA251" s="16"/>
      <c r="AB251" s="16"/>
      <c r="AC251" s="15"/>
    </row>
    <row r="252" spans="1:29" x14ac:dyDescent="0.25">
      <c r="A252" s="21" t="str">
        <f>IF(B252&lt;&gt;"",VLOOKUP(B252,'Liste FLUX '!A:C,3,FALSE),"")</f>
        <v/>
      </c>
      <c r="B252" s="22"/>
      <c r="C252" s="38" t="str">
        <f>IF(B252&lt;&gt;"",IF(VLOOKUP(B252,'Liste FLUX '!A:C,2,FALSE)=0,"",VLOOKUP(B252,'Liste FLUX '!A:C,2,FALSE)),"")</f>
        <v/>
      </c>
      <c r="D252" s="69" t="str">
        <f>IF(B252&lt;&gt;"",IF(VLOOKUP(B252,'Liste FLUX '!A:G,6,FALSE)=0,"",VLOOKUP(B252,'Liste FLUX '!A:G,6,FALSE)),"")</f>
        <v/>
      </c>
      <c r="E252" s="33"/>
      <c r="F252" s="15"/>
      <c r="G252" s="15"/>
      <c r="H252" s="57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1"/>
      <c r="V252" s="16"/>
      <c r="W252" s="16"/>
      <c r="X252" s="16"/>
      <c r="Y252" s="16"/>
      <c r="Z252" s="16"/>
      <c r="AA252" s="16"/>
      <c r="AB252" s="16"/>
      <c r="AC252" s="15"/>
    </row>
    <row r="253" spans="1:29" x14ac:dyDescent="0.25">
      <c r="A253" s="21" t="str">
        <f>IF(B253&lt;&gt;"",VLOOKUP(B253,'Liste FLUX '!A:C,3,FALSE),"")</f>
        <v/>
      </c>
      <c r="B253" s="22"/>
      <c r="C253" s="38" t="str">
        <f>IF(B253&lt;&gt;"",IF(VLOOKUP(B253,'Liste FLUX '!A:C,2,FALSE)=0,"",VLOOKUP(B253,'Liste FLUX '!A:C,2,FALSE)),"")</f>
        <v/>
      </c>
      <c r="D253" s="69" t="str">
        <f>IF(B253&lt;&gt;"",IF(VLOOKUP(B253,'Liste FLUX '!A:G,6,FALSE)=0,"",VLOOKUP(B253,'Liste FLUX '!A:G,6,FALSE)),"")</f>
        <v/>
      </c>
      <c r="E253" s="33"/>
      <c r="F253" s="15"/>
      <c r="G253" s="15"/>
      <c r="H253" s="57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1"/>
      <c r="V253" s="16"/>
      <c r="W253" s="16"/>
      <c r="X253" s="16"/>
      <c r="Y253" s="16"/>
      <c r="Z253" s="16"/>
      <c r="AA253" s="16"/>
      <c r="AB253" s="16"/>
      <c r="AC253" s="15"/>
    </row>
    <row r="254" spans="1:29" x14ac:dyDescent="0.25">
      <c r="A254" s="21" t="str">
        <f>IF(B254&lt;&gt;"",VLOOKUP(B254,'Liste FLUX '!A:C,3,FALSE),"")</f>
        <v/>
      </c>
      <c r="B254" s="22"/>
      <c r="C254" s="38" t="str">
        <f>IF(B254&lt;&gt;"",IF(VLOOKUP(B254,'Liste FLUX '!A:C,2,FALSE)=0,"",VLOOKUP(B254,'Liste FLUX '!A:C,2,FALSE)),"")</f>
        <v/>
      </c>
      <c r="D254" s="69" t="str">
        <f>IF(B254&lt;&gt;"",IF(VLOOKUP(B254,'Liste FLUX '!A:G,6,FALSE)=0,"",VLOOKUP(B254,'Liste FLUX '!A:G,6,FALSE)),"")</f>
        <v/>
      </c>
      <c r="E254" s="33"/>
      <c r="F254" s="15"/>
      <c r="G254" s="15"/>
      <c r="H254" s="57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1"/>
      <c r="V254" s="16"/>
      <c r="W254" s="16"/>
      <c r="X254" s="16"/>
      <c r="Y254" s="16"/>
      <c r="Z254" s="16"/>
      <c r="AA254" s="16"/>
      <c r="AB254" s="16"/>
      <c r="AC254" s="15"/>
    </row>
    <row r="255" spans="1:29" x14ac:dyDescent="0.25">
      <c r="A255" s="21" t="str">
        <f>IF(B255&lt;&gt;"",VLOOKUP(B255,'Liste FLUX '!A:C,3,FALSE),"")</f>
        <v/>
      </c>
      <c r="B255" s="22"/>
      <c r="C255" s="38" t="str">
        <f>IF(B255&lt;&gt;"",IF(VLOOKUP(B255,'Liste FLUX '!A:C,2,FALSE)=0,"",VLOOKUP(B255,'Liste FLUX '!A:C,2,FALSE)),"")</f>
        <v/>
      </c>
      <c r="D255" s="69" t="str">
        <f>IF(B255&lt;&gt;"",IF(VLOOKUP(B255,'Liste FLUX '!A:G,6,FALSE)=0,"",VLOOKUP(B255,'Liste FLUX '!A:G,6,FALSE)),"")</f>
        <v/>
      </c>
      <c r="E255" s="33"/>
      <c r="F255" s="15"/>
      <c r="G255" s="15"/>
      <c r="H255" s="57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1"/>
      <c r="V255" s="16"/>
      <c r="W255" s="16"/>
      <c r="X255" s="16"/>
      <c r="Y255" s="16"/>
      <c r="Z255" s="16"/>
      <c r="AA255" s="16"/>
      <c r="AB255" s="16"/>
      <c r="AC255" s="15"/>
    </row>
    <row r="256" spans="1:29" x14ac:dyDescent="0.25">
      <c r="A256" s="21" t="str">
        <f>IF(B256&lt;&gt;"",VLOOKUP(B256,'Liste FLUX '!A:C,3,FALSE),"")</f>
        <v/>
      </c>
      <c r="B256" s="22"/>
      <c r="C256" s="38" t="str">
        <f>IF(B256&lt;&gt;"",IF(VLOOKUP(B256,'Liste FLUX '!A:C,2,FALSE)=0,"",VLOOKUP(B256,'Liste FLUX '!A:C,2,FALSE)),"")</f>
        <v/>
      </c>
      <c r="D256" s="69" t="str">
        <f>IF(B256&lt;&gt;"",IF(VLOOKUP(B256,'Liste FLUX '!A:G,6,FALSE)=0,"",VLOOKUP(B256,'Liste FLUX '!A:G,6,FALSE)),"")</f>
        <v/>
      </c>
      <c r="E256" s="33"/>
      <c r="F256" s="15"/>
      <c r="G256" s="15"/>
      <c r="H256" s="57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1"/>
      <c r="V256" s="16"/>
      <c r="W256" s="16"/>
      <c r="X256" s="16"/>
      <c r="Y256" s="16"/>
      <c r="Z256" s="16"/>
      <c r="AA256" s="16"/>
      <c r="AB256" s="16"/>
      <c r="AC256" s="15"/>
    </row>
    <row r="257" spans="1:29" x14ac:dyDescent="0.25">
      <c r="A257" s="21" t="str">
        <f>IF(B257&lt;&gt;"",VLOOKUP(B257,'Liste FLUX '!A:C,3,FALSE),"")</f>
        <v/>
      </c>
      <c r="B257" s="22"/>
      <c r="C257" s="38" t="str">
        <f>IF(B257&lt;&gt;"",IF(VLOOKUP(B257,'Liste FLUX '!A:C,2,FALSE)=0,"",VLOOKUP(B257,'Liste FLUX '!A:C,2,FALSE)),"")</f>
        <v/>
      </c>
      <c r="D257" s="69" t="str">
        <f>IF(B257&lt;&gt;"",IF(VLOOKUP(B257,'Liste FLUX '!A:G,6,FALSE)=0,"",VLOOKUP(B257,'Liste FLUX '!A:G,6,FALSE)),"")</f>
        <v/>
      </c>
      <c r="E257" s="33"/>
      <c r="F257" s="15"/>
      <c r="G257" s="15"/>
      <c r="H257" s="57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1"/>
      <c r="V257" s="16"/>
      <c r="W257" s="16"/>
      <c r="X257" s="16"/>
      <c r="Y257" s="16"/>
      <c r="Z257" s="16"/>
      <c r="AA257" s="16"/>
      <c r="AB257" s="16"/>
      <c r="AC257" s="15"/>
    </row>
    <row r="258" spans="1:29" x14ac:dyDescent="0.25">
      <c r="A258" s="21" t="str">
        <f>IF(B258&lt;&gt;"",VLOOKUP(B258,'Liste FLUX '!A:C,3,FALSE),"")</f>
        <v/>
      </c>
      <c r="B258" s="22"/>
      <c r="C258" s="38" t="str">
        <f>IF(B258&lt;&gt;"",IF(VLOOKUP(B258,'Liste FLUX '!A:C,2,FALSE)=0,"",VLOOKUP(B258,'Liste FLUX '!A:C,2,FALSE)),"")</f>
        <v/>
      </c>
      <c r="D258" s="69" t="str">
        <f>IF(B258&lt;&gt;"",IF(VLOOKUP(B258,'Liste FLUX '!A:G,6,FALSE)=0,"",VLOOKUP(B258,'Liste FLUX '!A:G,6,FALSE)),"")</f>
        <v/>
      </c>
      <c r="E258" s="33"/>
      <c r="F258" s="15"/>
      <c r="G258" s="15"/>
      <c r="H258" s="57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1"/>
      <c r="V258" s="16"/>
      <c r="W258" s="16"/>
      <c r="X258" s="16"/>
      <c r="Y258" s="16"/>
      <c r="Z258" s="16"/>
      <c r="AA258" s="16"/>
      <c r="AB258" s="16"/>
      <c r="AC258" s="15"/>
    </row>
    <row r="259" spans="1:29" x14ac:dyDescent="0.25">
      <c r="A259" s="21" t="str">
        <f>IF(B259&lt;&gt;"",VLOOKUP(B259,'Liste FLUX '!A:C,3,FALSE),"")</f>
        <v/>
      </c>
      <c r="B259" s="22"/>
      <c r="C259" s="38" t="str">
        <f>IF(B259&lt;&gt;"",IF(VLOOKUP(B259,'Liste FLUX '!A:C,2,FALSE)=0,"",VLOOKUP(B259,'Liste FLUX '!A:C,2,FALSE)),"")</f>
        <v/>
      </c>
      <c r="D259" s="69" t="str">
        <f>IF(B259&lt;&gt;"",IF(VLOOKUP(B259,'Liste FLUX '!A:G,6,FALSE)=0,"",VLOOKUP(B259,'Liste FLUX '!A:G,6,FALSE)),"")</f>
        <v/>
      </c>
      <c r="E259" s="33"/>
      <c r="F259" s="15"/>
      <c r="G259" s="15"/>
      <c r="H259" s="57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1"/>
      <c r="V259" s="16"/>
      <c r="W259" s="16"/>
      <c r="X259" s="16"/>
      <c r="Y259" s="16"/>
      <c r="Z259" s="16"/>
      <c r="AA259" s="16"/>
      <c r="AB259" s="16"/>
      <c r="AC259" s="15"/>
    </row>
    <row r="260" spans="1:29" x14ac:dyDescent="0.25">
      <c r="A260" s="21" t="str">
        <f>IF(B260&lt;&gt;"",VLOOKUP(B260,'Liste FLUX '!A:C,3,FALSE),"")</f>
        <v/>
      </c>
      <c r="B260" s="22"/>
      <c r="C260" s="38" t="str">
        <f>IF(B260&lt;&gt;"",IF(VLOOKUP(B260,'Liste FLUX '!A:C,2,FALSE)=0,"",VLOOKUP(B260,'Liste FLUX '!A:C,2,FALSE)),"")</f>
        <v/>
      </c>
      <c r="D260" s="69" t="str">
        <f>IF(B260&lt;&gt;"",IF(VLOOKUP(B260,'Liste FLUX '!A:G,6,FALSE)=0,"",VLOOKUP(B260,'Liste FLUX '!A:G,6,FALSE)),"")</f>
        <v/>
      </c>
      <c r="E260" s="33"/>
      <c r="F260" s="15"/>
      <c r="G260" s="15"/>
      <c r="H260" s="57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1"/>
      <c r="V260" s="16"/>
      <c r="W260" s="16"/>
      <c r="X260" s="16"/>
      <c r="Y260" s="16"/>
      <c r="Z260" s="16"/>
      <c r="AA260" s="16"/>
      <c r="AB260" s="16"/>
      <c r="AC260" s="15"/>
    </row>
    <row r="261" spans="1:29" x14ac:dyDescent="0.25">
      <c r="A261" s="21" t="str">
        <f>IF(B261&lt;&gt;"",VLOOKUP(B261,'Liste FLUX '!A:C,3,FALSE),"")</f>
        <v/>
      </c>
      <c r="B261" s="22"/>
      <c r="C261" s="38" t="str">
        <f>IF(B261&lt;&gt;"",IF(VLOOKUP(B261,'Liste FLUX '!A:C,2,FALSE)=0,"",VLOOKUP(B261,'Liste FLUX '!A:C,2,FALSE)),"")</f>
        <v/>
      </c>
      <c r="D261" s="69" t="str">
        <f>IF(B261&lt;&gt;"",IF(VLOOKUP(B261,'Liste FLUX '!A:G,6,FALSE)=0,"",VLOOKUP(B261,'Liste FLUX '!A:G,6,FALSE)),"")</f>
        <v/>
      </c>
      <c r="E261" s="33"/>
      <c r="F261" s="15"/>
      <c r="G261" s="15"/>
      <c r="H261" s="57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1"/>
      <c r="V261" s="16"/>
      <c r="W261" s="16"/>
      <c r="X261" s="16"/>
      <c r="Y261" s="16"/>
      <c r="Z261" s="16"/>
      <c r="AA261" s="16"/>
      <c r="AB261" s="16"/>
      <c r="AC261" s="15"/>
    </row>
    <row r="262" spans="1:29" x14ac:dyDescent="0.25">
      <c r="A262" s="21" t="str">
        <f>IF(B262&lt;&gt;"",VLOOKUP(B262,'Liste FLUX '!A:C,3,FALSE),"")</f>
        <v/>
      </c>
      <c r="B262" s="22"/>
      <c r="C262" s="38" t="str">
        <f>IF(B262&lt;&gt;"",IF(VLOOKUP(B262,'Liste FLUX '!A:C,2,FALSE)=0,"",VLOOKUP(B262,'Liste FLUX '!A:C,2,FALSE)),"")</f>
        <v/>
      </c>
      <c r="D262" s="69" t="str">
        <f>IF(B262&lt;&gt;"",IF(VLOOKUP(B262,'Liste FLUX '!A:G,6,FALSE)=0,"",VLOOKUP(B262,'Liste FLUX '!A:G,6,FALSE)),"")</f>
        <v/>
      </c>
      <c r="E262" s="33"/>
      <c r="F262" s="15"/>
      <c r="G262" s="15"/>
      <c r="H262" s="57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1"/>
      <c r="V262" s="16"/>
      <c r="W262" s="16"/>
      <c r="X262" s="16"/>
      <c r="Y262" s="16"/>
      <c r="Z262" s="16"/>
      <c r="AA262" s="16"/>
      <c r="AB262" s="16"/>
      <c r="AC262" s="15"/>
    </row>
    <row r="263" spans="1:29" x14ac:dyDescent="0.25">
      <c r="A263" s="21" t="str">
        <f>IF(B263&lt;&gt;"",VLOOKUP(B263,'Liste FLUX '!A:C,3,FALSE),"")</f>
        <v/>
      </c>
      <c r="B263" s="22"/>
      <c r="C263" s="38" t="str">
        <f>IF(B263&lt;&gt;"",IF(VLOOKUP(B263,'Liste FLUX '!A:C,2,FALSE)=0,"",VLOOKUP(B263,'Liste FLUX '!A:C,2,FALSE)),"")</f>
        <v/>
      </c>
      <c r="D263" s="69" t="str">
        <f>IF(B263&lt;&gt;"",IF(VLOOKUP(B263,'Liste FLUX '!A:G,6,FALSE)=0,"",VLOOKUP(B263,'Liste FLUX '!A:G,6,FALSE)),"")</f>
        <v/>
      </c>
      <c r="E263" s="33"/>
      <c r="F263" s="15"/>
      <c r="G263" s="15"/>
      <c r="H263" s="57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1"/>
      <c r="V263" s="16"/>
      <c r="W263" s="16"/>
      <c r="X263" s="16"/>
      <c r="Y263" s="16"/>
      <c r="Z263" s="16"/>
      <c r="AA263" s="16"/>
      <c r="AB263" s="16"/>
      <c r="AC263" s="15"/>
    </row>
    <row r="264" spans="1:29" x14ac:dyDescent="0.25">
      <c r="A264" s="21" t="str">
        <f>IF(B264&lt;&gt;"",VLOOKUP(B264,'Liste FLUX '!A:C,3,FALSE),"")</f>
        <v/>
      </c>
      <c r="B264" s="22"/>
      <c r="C264" s="38" t="str">
        <f>IF(B264&lt;&gt;"",IF(VLOOKUP(B264,'Liste FLUX '!A:C,2,FALSE)=0,"",VLOOKUP(B264,'Liste FLUX '!A:C,2,FALSE)),"")</f>
        <v/>
      </c>
      <c r="D264" s="69" t="str">
        <f>IF(B264&lt;&gt;"",IF(VLOOKUP(B264,'Liste FLUX '!A:G,6,FALSE)=0,"",VLOOKUP(B264,'Liste FLUX '!A:G,6,FALSE)),"")</f>
        <v/>
      </c>
      <c r="E264" s="33"/>
      <c r="F264" s="15"/>
      <c r="G264" s="15"/>
      <c r="H264" s="57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1"/>
      <c r="V264" s="16"/>
      <c r="W264" s="16"/>
      <c r="X264" s="16"/>
      <c r="Y264" s="16"/>
      <c r="Z264" s="16"/>
      <c r="AA264" s="16"/>
      <c r="AB264" s="16"/>
      <c r="AC264" s="15"/>
    </row>
    <row r="265" spans="1:29" x14ac:dyDescent="0.25">
      <c r="A265" s="21" t="str">
        <f>IF(B265&lt;&gt;"",VLOOKUP(B265,'Liste FLUX '!A:C,3,FALSE),"")</f>
        <v/>
      </c>
      <c r="B265" s="22"/>
      <c r="C265" s="38" t="str">
        <f>IF(B265&lt;&gt;"",IF(VLOOKUP(B265,'Liste FLUX '!A:C,2,FALSE)=0,"",VLOOKUP(B265,'Liste FLUX '!A:C,2,FALSE)),"")</f>
        <v/>
      </c>
      <c r="D265" s="69" t="str">
        <f>IF(B265&lt;&gt;"",IF(VLOOKUP(B265,'Liste FLUX '!A:G,6,FALSE)=0,"",VLOOKUP(B265,'Liste FLUX '!A:G,6,FALSE)),"")</f>
        <v/>
      </c>
      <c r="E265" s="33"/>
      <c r="F265" s="15"/>
      <c r="G265" s="15"/>
      <c r="H265" s="57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1"/>
      <c r="V265" s="16"/>
      <c r="W265" s="16"/>
      <c r="X265" s="16"/>
      <c r="Y265" s="16"/>
      <c r="Z265" s="16"/>
      <c r="AA265" s="16"/>
      <c r="AB265" s="16"/>
      <c r="AC265" s="15"/>
    </row>
    <row r="266" spans="1:29" x14ac:dyDescent="0.25">
      <c r="A266" s="21" t="str">
        <f>IF(B266&lt;&gt;"",VLOOKUP(B266,'Liste FLUX '!A:C,3,FALSE),"")</f>
        <v/>
      </c>
      <c r="B266" s="22"/>
      <c r="C266" s="38" t="str">
        <f>IF(B266&lt;&gt;"",IF(VLOOKUP(B266,'Liste FLUX '!A:C,2,FALSE)=0,"",VLOOKUP(B266,'Liste FLUX '!A:C,2,FALSE)),"")</f>
        <v/>
      </c>
      <c r="D266" s="69" t="str">
        <f>IF(B266&lt;&gt;"",IF(VLOOKUP(B266,'Liste FLUX '!A:G,6,FALSE)=0,"",VLOOKUP(B266,'Liste FLUX '!A:G,6,FALSE)),"")</f>
        <v/>
      </c>
      <c r="E266" s="33"/>
      <c r="F266" s="15"/>
      <c r="G266" s="15"/>
      <c r="H266" s="57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1"/>
      <c r="V266" s="16"/>
      <c r="W266" s="16"/>
      <c r="X266" s="16"/>
      <c r="Y266" s="16"/>
      <c r="Z266" s="16"/>
      <c r="AA266" s="16"/>
      <c r="AB266" s="16"/>
      <c r="AC266" s="15"/>
    </row>
    <row r="267" spans="1:29" x14ac:dyDescent="0.25">
      <c r="A267" s="21" t="str">
        <f>IF(B267&lt;&gt;"",VLOOKUP(B267,'Liste FLUX '!A:C,3,FALSE),"")</f>
        <v/>
      </c>
      <c r="B267" s="22"/>
      <c r="C267" s="38" t="str">
        <f>IF(B267&lt;&gt;"",IF(VLOOKUP(B267,'Liste FLUX '!A:C,2,FALSE)=0,"",VLOOKUP(B267,'Liste FLUX '!A:C,2,FALSE)),"")</f>
        <v/>
      </c>
      <c r="D267" s="69" t="str">
        <f>IF(B267&lt;&gt;"",IF(VLOOKUP(B267,'Liste FLUX '!A:G,6,FALSE)=0,"",VLOOKUP(B267,'Liste FLUX '!A:G,6,FALSE)),"")</f>
        <v/>
      </c>
      <c r="E267" s="33"/>
      <c r="F267" s="15"/>
      <c r="G267" s="15"/>
      <c r="H267" s="57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1"/>
      <c r="V267" s="16"/>
      <c r="W267" s="16"/>
      <c r="X267" s="16"/>
      <c r="Y267" s="16"/>
      <c r="Z267" s="16"/>
      <c r="AA267" s="16"/>
      <c r="AB267" s="16"/>
      <c r="AC267" s="15"/>
    </row>
    <row r="268" spans="1:29" x14ac:dyDescent="0.25">
      <c r="A268" s="21" t="str">
        <f>IF(B268&lt;&gt;"",VLOOKUP(B268,'Liste FLUX '!A:C,3,FALSE),"")</f>
        <v/>
      </c>
      <c r="B268" s="22"/>
      <c r="C268" s="38" t="str">
        <f>IF(B268&lt;&gt;"",IF(VLOOKUP(B268,'Liste FLUX '!A:C,2,FALSE)=0,"",VLOOKUP(B268,'Liste FLUX '!A:C,2,FALSE)),"")</f>
        <v/>
      </c>
      <c r="D268" s="69" t="str">
        <f>IF(B268&lt;&gt;"",IF(VLOOKUP(B268,'Liste FLUX '!A:G,6,FALSE)=0,"",VLOOKUP(B268,'Liste FLUX '!A:G,6,FALSE)),"")</f>
        <v/>
      </c>
      <c r="E268" s="33"/>
      <c r="F268" s="15"/>
      <c r="G268" s="15"/>
      <c r="H268" s="57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1"/>
      <c r="V268" s="16"/>
      <c r="W268" s="16"/>
      <c r="X268" s="16"/>
      <c r="Y268" s="16"/>
      <c r="Z268" s="16"/>
      <c r="AA268" s="16"/>
      <c r="AB268" s="16"/>
      <c r="AC268" s="15"/>
    </row>
    <row r="269" spans="1:29" x14ac:dyDescent="0.25">
      <c r="A269" s="21" t="str">
        <f>IF(B269&lt;&gt;"",VLOOKUP(B269,'Liste FLUX '!A:C,3,FALSE),"")</f>
        <v/>
      </c>
      <c r="B269" s="22"/>
      <c r="C269" s="38" t="str">
        <f>IF(B269&lt;&gt;"",IF(VLOOKUP(B269,'Liste FLUX '!A:C,2,FALSE)=0,"",VLOOKUP(B269,'Liste FLUX '!A:C,2,FALSE)),"")</f>
        <v/>
      </c>
      <c r="D269" s="69" t="str">
        <f>IF(B269&lt;&gt;"",IF(VLOOKUP(B269,'Liste FLUX '!A:G,6,FALSE)=0,"",VLOOKUP(B269,'Liste FLUX '!A:G,6,FALSE)),"")</f>
        <v/>
      </c>
      <c r="E269" s="33"/>
      <c r="F269" s="15"/>
      <c r="G269" s="15"/>
      <c r="H269" s="57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1"/>
      <c r="V269" s="16"/>
      <c r="W269" s="16"/>
      <c r="X269" s="16"/>
      <c r="Y269" s="16"/>
      <c r="Z269" s="16"/>
      <c r="AA269" s="16"/>
      <c r="AB269" s="16"/>
      <c r="AC269" s="15"/>
    </row>
    <row r="270" spans="1:29" x14ac:dyDescent="0.25">
      <c r="A270" s="21" t="str">
        <f>IF(B270&lt;&gt;"",VLOOKUP(B270,'Liste FLUX '!A:C,3,FALSE),"")</f>
        <v/>
      </c>
      <c r="B270" s="22"/>
      <c r="C270" s="38" t="str">
        <f>IF(B270&lt;&gt;"",IF(VLOOKUP(B270,'Liste FLUX '!A:C,2,FALSE)=0,"",VLOOKUP(B270,'Liste FLUX '!A:C,2,FALSE)),"")</f>
        <v/>
      </c>
      <c r="D270" s="69" t="str">
        <f>IF(B270&lt;&gt;"",IF(VLOOKUP(B270,'Liste FLUX '!A:G,6,FALSE)=0,"",VLOOKUP(B270,'Liste FLUX '!A:G,6,FALSE)),"")</f>
        <v/>
      </c>
      <c r="E270" s="33"/>
      <c r="F270" s="15"/>
      <c r="G270" s="15"/>
      <c r="H270" s="57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1"/>
      <c r="V270" s="16"/>
      <c r="W270" s="16"/>
      <c r="X270" s="16"/>
      <c r="Y270" s="16"/>
      <c r="Z270" s="16"/>
      <c r="AA270" s="16"/>
      <c r="AB270" s="16"/>
      <c r="AC270" s="15"/>
    </row>
    <row r="271" spans="1:29" x14ac:dyDescent="0.25">
      <c r="A271" s="21" t="str">
        <f>IF(B271&lt;&gt;"",VLOOKUP(B271,'Liste FLUX '!A:C,3,FALSE),"")</f>
        <v/>
      </c>
      <c r="B271" s="22"/>
      <c r="C271" s="38" t="str">
        <f>IF(B271&lt;&gt;"",IF(VLOOKUP(B271,'Liste FLUX '!A:C,2,FALSE)=0,"",VLOOKUP(B271,'Liste FLUX '!A:C,2,FALSE)),"")</f>
        <v/>
      </c>
      <c r="D271" s="69" t="str">
        <f>IF(B271&lt;&gt;"",IF(VLOOKUP(B271,'Liste FLUX '!A:G,6,FALSE)=0,"",VLOOKUP(B271,'Liste FLUX '!A:G,6,FALSE)),"")</f>
        <v/>
      </c>
      <c r="E271" s="33"/>
      <c r="F271" s="15"/>
      <c r="G271" s="15"/>
      <c r="H271" s="57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1"/>
      <c r="V271" s="16"/>
      <c r="W271" s="16"/>
      <c r="X271" s="16"/>
      <c r="Y271" s="16"/>
      <c r="Z271" s="16"/>
      <c r="AA271" s="16"/>
      <c r="AB271" s="16"/>
      <c r="AC271" s="15"/>
    </row>
    <row r="272" spans="1:29" x14ac:dyDescent="0.25">
      <c r="A272" s="21" t="str">
        <f>IF(B272&lt;&gt;"",VLOOKUP(B272,'Liste FLUX '!A:C,3,FALSE),"")</f>
        <v/>
      </c>
      <c r="B272" s="22"/>
      <c r="C272" s="38" t="str">
        <f>IF(B272&lt;&gt;"",IF(VLOOKUP(B272,'Liste FLUX '!A:C,2,FALSE)=0,"",VLOOKUP(B272,'Liste FLUX '!A:C,2,FALSE)),"")</f>
        <v/>
      </c>
      <c r="D272" s="69" t="str">
        <f>IF(B272&lt;&gt;"",IF(VLOOKUP(B272,'Liste FLUX '!A:G,6,FALSE)=0,"",VLOOKUP(B272,'Liste FLUX '!A:G,6,FALSE)),"")</f>
        <v/>
      </c>
      <c r="E272" s="33"/>
      <c r="F272" s="15"/>
      <c r="G272" s="15"/>
      <c r="H272" s="57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1"/>
      <c r="V272" s="16"/>
      <c r="W272" s="16"/>
      <c r="X272" s="16"/>
      <c r="Y272" s="16"/>
      <c r="Z272" s="16"/>
      <c r="AA272" s="16"/>
      <c r="AB272" s="16"/>
      <c r="AC272" s="15"/>
    </row>
    <row r="273" spans="1:29" x14ac:dyDescent="0.25">
      <c r="A273" s="21" t="str">
        <f>IF(B273&lt;&gt;"",VLOOKUP(B273,'Liste FLUX '!A:C,3,FALSE),"")</f>
        <v/>
      </c>
      <c r="B273" s="22"/>
      <c r="C273" s="38" t="str">
        <f>IF(B273&lt;&gt;"",IF(VLOOKUP(B273,'Liste FLUX '!A:C,2,FALSE)=0,"",VLOOKUP(B273,'Liste FLUX '!A:C,2,FALSE)),"")</f>
        <v/>
      </c>
      <c r="D273" s="69" t="str">
        <f>IF(B273&lt;&gt;"",IF(VLOOKUP(B273,'Liste FLUX '!A:G,6,FALSE)=0,"",VLOOKUP(B273,'Liste FLUX '!A:G,6,FALSE)),"")</f>
        <v/>
      </c>
      <c r="E273" s="33"/>
      <c r="F273" s="15"/>
      <c r="G273" s="15"/>
      <c r="H273" s="57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1"/>
      <c r="V273" s="16"/>
      <c r="W273" s="16"/>
      <c r="X273" s="16"/>
      <c r="Y273" s="16"/>
      <c r="Z273" s="16"/>
      <c r="AA273" s="16"/>
      <c r="AB273" s="16"/>
      <c r="AC273" s="15"/>
    </row>
    <row r="274" spans="1:29" x14ac:dyDescent="0.25">
      <c r="A274" s="21" t="str">
        <f>IF(B274&lt;&gt;"",VLOOKUP(B274,'Liste FLUX '!A:C,3,FALSE),"")</f>
        <v/>
      </c>
      <c r="B274" s="22"/>
      <c r="C274" s="38" t="str">
        <f>IF(B274&lt;&gt;"",IF(VLOOKUP(B274,'Liste FLUX '!A:C,2,FALSE)=0,"",VLOOKUP(B274,'Liste FLUX '!A:C,2,FALSE)),"")</f>
        <v/>
      </c>
      <c r="D274" s="69" t="str">
        <f>IF(B274&lt;&gt;"",IF(VLOOKUP(B274,'Liste FLUX '!A:G,6,FALSE)=0,"",VLOOKUP(B274,'Liste FLUX '!A:G,6,FALSE)),"")</f>
        <v/>
      </c>
      <c r="E274" s="33"/>
      <c r="F274" s="15"/>
      <c r="G274" s="15"/>
      <c r="H274" s="57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1"/>
      <c r="V274" s="16"/>
      <c r="W274" s="16"/>
      <c r="X274" s="16"/>
      <c r="Y274" s="16"/>
      <c r="Z274" s="16"/>
      <c r="AA274" s="16"/>
      <c r="AB274" s="16"/>
      <c r="AC274" s="15"/>
    </row>
    <row r="275" spans="1:29" x14ac:dyDescent="0.25">
      <c r="A275" s="21" t="str">
        <f>IF(B275&lt;&gt;"",VLOOKUP(B275,'Liste FLUX '!A:C,3,FALSE),"")</f>
        <v/>
      </c>
      <c r="B275" s="22"/>
      <c r="C275" s="38" t="str">
        <f>IF(B275&lt;&gt;"",IF(VLOOKUP(B275,'Liste FLUX '!A:C,2,FALSE)=0,"",VLOOKUP(B275,'Liste FLUX '!A:C,2,FALSE)),"")</f>
        <v/>
      </c>
      <c r="D275" s="69" t="str">
        <f>IF(B275&lt;&gt;"",IF(VLOOKUP(B275,'Liste FLUX '!A:G,6,FALSE)=0,"",VLOOKUP(B275,'Liste FLUX '!A:G,6,FALSE)),"")</f>
        <v/>
      </c>
      <c r="E275" s="33"/>
      <c r="F275" s="15"/>
      <c r="G275" s="15"/>
      <c r="H275" s="57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1"/>
      <c r="V275" s="16"/>
      <c r="W275" s="16"/>
      <c r="X275" s="16"/>
      <c r="Y275" s="16"/>
      <c r="Z275" s="16"/>
      <c r="AA275" s="16"/>
      <c r="AB275" s="16"/>
      <c r="AC275" s="15"/>
    </row>
    <row r="276" spans="1:29" x14ac:dyDescent="0.25">
      <c r="A276" s="21" t="str">
        <f>IF(B276&lt;&gt;"",VLOOKUP(B276,'Liste FLUX '!A:C,3,FALSE),"")</f>
        <v/>
      </c>
      <c r="B276" s="22"/>
      <c r="C276" s="38" t="str">
        <f>IF(B276&lt;&gt;"",IF(VLOOKUP(B276,'Liste FLUX '!A:C,2,FALSE)=0,"",VLOOKUP(B276,'Liste FLUX '!A:C,2,FALSE)),"")</f>
        <v/>
      </c>
      <c r="D276" s="69" t="str">
        <f>IF(B276&lt;&gt;"",IF(VLOOKUP(B276,'Liste FLUX '!A:G,6,FALSE)=0,"",VLOOKUP(B276,'Liste FLUX '!A:G,6,FALSE)),"")</f>
        <v/>
      </c>
      <c r="E276" s="33"/>
      <c r="F276" s="15"/>
      <c r="G276" s="15"/>
      <c r="H276" s="57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1"/>
      <c r="V276" s="16"/>
      <c r="W276" s="16"/>
      <c r="X276" s="16"/>
      <c r="Y276" s="16"/>
      <c r="Z276" s="16"/>
      <c r="AA276" s="16"/>
      <c r="AB276" s="16"/>
      <c r="AC276" s="15"/>
    </row>
    <row r="277" spans="1:29" x14ac:dyDescent="0.25">
      <c r="A277" s="21" t="str">
        <f>IF(B277&lt;&gt;"",VLOOKUP(B277,'Liste FLUX '!A:C,3,FALSE),"")</f>
        <v/>
      </c>
      <c r="B277" s="22"/>
      <c r="C277" s="38" t="str">
        <f>IF(B277&lt;&gt;"",IF(VLOOKUP(B277,'Liste FLUX '!A:C,2,FALSE)=0,"",VLOOKUP(B277,'Liste FLUX '!A:C,2,FALSE)),"")</f>
        <v/>
      </c>
      <c r="D277" s="69" t="str">
        <f>IF(B277&lt;&gt;"",IF(VLOOKUP(B277,'Liste FLUX '!A:G,6,FALSE)=0,"",VLOOKUP(B277,'Liste FLUX '!A:G,6,FALSE)),"")</f>
        <v/>
      </c>
      <c r="E277" s="33"/>
      <c r="F277" s="15"/>
      <c r="G277" s="15"/>
      <c r="H277" s="57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1"/>
      <c r="V277" s="16"/>
      <c r="W277" s="16"/>
      <c r="X277" s="16"/>
      <c r="Y277" s="16"/>
      <c r="Z277" s="16"/>
      <c r="AA277" s="16"/>
      <c r="AB277" s="16"/>
      <c r="AC277" s="15"/>
    </row>
    <row r="278" spans="1:29" x14ac:dyDescent="0.25">
      <c r="A278" s="21" t="str">
        <f>IF(B278&lt;&gt;"",VLOOKUP(B278,'Liste FLUX '!A:C,3,FALSE),"")</f>
        <v/>
      </c>
      <c r="B278" s="22"/>
      <c r="C278" s="38" t="str">
        <f>IF(B278&lt;&gt;"",IF(VLOOKUP(B278,'Liste FLUX '!A:C,2,FALSE)=0,"",VLOOKUP(B278,'Liste FLUX '!A:C,2,FALSE)),"")</f>
        <v/>
      </c>
      <c r="D278" s="69" t="str">
        <f>IF(B278&lt;&gt;"",IF(VLOOKUP(B278,'Liste FLUX '!A:G,6,FALSE)=0,"",VLOOKUP(B278,'Liste FLUX '!A:G,6,FALSE)),"")</f>
        <v/>
      </c>
      <c r="E278" s="33"/>
      <c r="F278" s="15"/>
      <c r="G278" s="15"/>
      <c r="H278" s="57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1"/>
      <c r="V278" s="16"/>
      <c r="W278" s="16"/>
      <c r="X278" s="16"/>
      <c r="Y278" s="16"/>
      <c r="Z278" s="16"/>
      <c r="AA278" s="16"/>
      <c r="AB278" s="16"/>
      <c r="AC278" s="15"/>
    </row>
    <row r="279" spans="1:29" x14ac:dyDescent="0.25">
      <c r="A279" s="21" t="str">
        <f>IF(B279&lt;&gt;"",VLOOKUP(B279,'Liste FLUX '!A:C,3,FALSE),"")</f>
        <v/>
      </c>
      <c r="B279" s="22"/>
      <c r="C279" s="38" t="str">
        <f>IF(B279&lt;&gt;"",IF(VLOOKUP(B279,'Liste FLUX '!A:C,2,FALSE)=0,"",VLOOKUP(B279,'Liste FLUX '!A:C,2,FALSE)),"")</f>
        <v/>
      </c>
      <c r="D279" s="69" t="str">
        <f>IF(B279&lt;&gt;"",IF(VLOOKUP(B279,'Liste FLUX '!A:G,6,FALSE)=0,"",VLOOKUP(B279,'Liste FLUX '!A:G,6,FALSE)),"")</f>
        <v/>
      </c>
      <c r="E279" s="33"/>
      <c r="F279" s="15"/>
      <c r="G279" s="15"/>
      <c r="H279" s="57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1"/>
      <c r="V279" s="16"/>
      <c r="W279" s="16"/>
      <c r="X279" s="16"/>
      <c r="Y279" s="16"/>
      <c r="Z279" s="16"/>
      <c r="AA279" s="16"/>
      <c r="AB279" s="16"/>
      <c r="AC279" s="15"/>
    </row>
    <row r="280" spans="1:29" x14ac:dyDescent="0.25">
      <c r="A280" s="21" t="str">
        <f>IF(B280&lt;&gt;"",VLOOKUP(B280,'Liste FLUX '!A:C,3,FALSE),"")</f>
        <v/>
      </c>
      <c r="B280" s="22"/>
      <c r="C280" s="38" t="str">
        <f>IF(B280&lt;&gt;"",IF(VLOOKUP(B280,'Liste FLUX '!A:C,2,FALSE)=0,"",VLOOKUP(B280,'Liste FLUX '!A:C,2,FALSE)),"")</f>
        <v/>
      </c>
      <c r="D280" s="69" t="str">
        <f>IF(B280&lt;&gt;"",IF(VLOOKUP(B280,'Liste FLUX '!A:G,6,FALSE)=0,"",VLOOKUP(B280,'Liste FLUX '!A:G,6,FALSE)),"")</f>
        <v/>
      </c>
      <c r="E280" s="33"/>
      <c r="F280" s="15"/>
      <c r="G280" s="15"/>
      <c r="H280" s="57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1"/>
      <c r="V280" s="16"/>
      <c r="W280" s="16"/>
      <c r="X280" s="16"/>
      <c r="Y280" s="16"/>
      <c r="Z280" s="16"/>
      <c r="AA280" s="16"/>
      <c r="AB280" s="16"/>
      <c r="AC280" s="15"/>
    </row>
    <row r="281" spans="1:29" x14ac:dyDescent="0.25">
      <c r="A281" s="21" t="str">
        <f>IF(B281&lt;&gt;"",VLOOKUP(B281,'Liste FLUX '!A:C,3,FALSE),"")</f>
        <v/>
      </c>
      <c r="B281" s="22"/>
      <c r="C281" s="38" t="str">
        <f>IF(B281&lt;&gt;"",IF(VLOOKUP(B281,'Liste FLUX '!A:C,2,FALSE)=0,"",VLOOKUP(B281,'Liste FLUX '!A:C,2,FALSE)),"")</f>
        <v/>
      </c>
      <c r="D281" s="69" t="str">
        <f>IF(B281&lt;&gt;"",IF(VLOOKUP(B281,'Liste FLUX '!A:G,6,FALSE)=0,"",VLOOKUP(B281,'Liste FLUX '!A:G,6,FALSE)),"")</f>
        <v/>
      </c>
      <c r="E281" s="33"/>
      <c r="F281" s="15"/>
      <c r="G281" s="15"/>
      <c r="H281" s="57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1"/>
      <c r="V281" s="16"/>
      <c r="W281" s="16"/>
      <c r="X281" s="16"/>
      <c r="Y281" s="16"/>
      <c r="Z281" s="16"/>
      <c r="AA281" s="16"/>
      <c r="AB281" s="16"/>
      <c r="AC281" s="15"/>
    </row>
    <row r="282" spans="1:29" x14ac:dyDescent="0.25">
      <c r="A282" s="21" t="str">
        <f>IF(B282&lt;&gt;"",VLOOKUP(B282,'Liste FLUX '!A:C,3,FALSE),"")</f>
        <v/>
      </c>
      <c r="B282" s="22"/>
      <c r="C282" s="38" t="str">
        <f>IF(B282&lt;&gt;"",IF(VLOOKUP(B282,'Liste FLUX '!A:C,2,FALSE)=0,"",VLOOKUP(B282,'Liste FLUX '!A:C,2,FALSE)),"")</f>
        <v/>
      </c>
      <c r="D282" s="69" t="str">
        <f>IF(B282&lt;&gt;"",IF(VLOOKUP(B282,'Liste FLUX '!A:G,6,FALSE)=0,"",VLOOKUP(B282,'Liste FLUX '!A:G,6,FALSE)),"")</f>
        <v/>
      </c>
      <c r="E282" s="33"/>
      <c r="F282" s="15"/>
      <c r="G282" s="15"/>
      <c r="H282" s="57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1"/>
      <c r="V282" s="16"/>
      <c r="W282" s="16"/>
      <c r="X282" s="16"/>
      <c r="Y282" s="16"/>
      <c r="Z282" s="16"/>
      <c r="AA282" s="16"/>
      <c r="AB282" s="16"/>
      <c r="AC282" s="15"/>
    </row>
    <row r="283" spans="1:29" x14ac:dyDescent="0.25">
      <c r="A283" s="21" t="str">
        <f>IF(B283&lt;&gt;"",VLOOKUP(B283,'Liste FLUX '!A:C,3,FALSE),"")</f>
        <v/>
      </c>
      <c r="B283" s="22"/>
      <c r="C283" s="38" t="str">
        <f>IF(B283&lt;&gt;"",IF(VLOOKUP(B283,'Liste FLUX '!A:C,2,FALSE)=0,"",VLOOKUP(B283,'Liste FLUX '!A:C,2,FALSE)),"")</f>
        <v/>
      </c>
      <c r="D283" s="69" t="str">
        <f>IF(B283&lt;&gt;"",IF(VLOOKUP(B283,'Liste FLUX '!A:G,6,FALSE)=0,"",VLOOKUP(B283,'Liste FLUX '!A:G,6,FALSE)),"")</f>
        <v/>
      </c>
      <c r="E283" s="33"/>
      <c r="F283" s="15"/>
      <c r="G283" s="15"/>
      <c r="H283" s="57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1"/>
      <c r="V283" s="16"/>
      <c r="W283" s="16"/>
      <c r="X283" s="16"/>
      <c r="Y283" s="16"/>
      <c r="Z283" s="16"/>
      <c r="AA283" s="16"/>
      <c r="AB283" s="16"/>
      <c r="AC283" s="15"/>
    </row>
    <row r="284" spans="1:29" x14ac:dyDescent="0.25">
      <c r="A284" s="21" t="str">
        <f>IF(B284&lt;&gt;"",VLOOKUP(B284,'Liste FLUX '!A:C,3,FALSE),"")</f>
        <v/>
      </c>
      <c r="B284" s="22"/>
      <c r="C284" s="38" t="str">
        <f>IF(B284&lt;&gt;"",IF(VLOOKUP(B284,'Liste FLUX '!A:C,2,FALSE)=0,"",VLOOKUP(B284,'Liste FLUX '!A:C,2,FALSE)),"")</f>
        <v/>
      </c>
      <c r="D284" s="69" t="str">
        <f>IF(B284&lt;&gt;"",IF(VLOOKUP(B284,'Liste FLUX '!A:G,6,FALSE)=0,"",VLOOKUP(B284,'Liste FLUX '!A:G,6,FALSE)),"")</f>
        <v/>
      </c>
      <c r="E284" s="33"/>
      <c r="F284" s="15"/>
      <c r="G284" s="15"/>
      <c r="H284" s="57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1"/>
      <c r="V284" s="16"/>
      <c r="W284" s="16"/>
      <c r="X284" s="16"/>
      <c r="Y284" s="16"/>
      <c r="Z284" s="16"/>
      <c r="AA284" s="16"/>
      <c r="AB284" s="16"/>
      <c r="AC284" s="15"/>
    </row>
    <row r="285" spans="1:29" x14ac:dyDescent="0.25">
      <c r="A285" s="21" t="str">
        <f>IF(B285&lt;&gt;"",VLOOKUP(B285,'Liste FLUX '!A:C,3,FALSE),"")</f>
        <v/>
      </c>
      <c r="B285" s="22"/>
      <c r="C285" s="38" t="str">
        <f>IF(B285&lt;&gt;"",IF(VLOOKUP(B285,'Liste FLUX '!A:C,2,FALSE)=0,"",VLOOKUP(B285,'Liste FLUX '!A:C,2,FALSE)),"")</f>
        <v/>
      </c>
      <c r="D285" s="69" t="str">
        <f>IF(B285&lt;&gt;"",IF(VLOOKUP(B285,'Liste FLUX '!A:G,6,FALSE)=0,"",VLOOKUP(B285,'Liste FLUX '!A:G,6,FALSE)),"")</f>
        <v/>
      </c>
      <c r="E285" s="33"/>
      <c r="F285" s="15"/>
      <c r="G285" s="15"/>
      <c r="H285" s="57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1"/>
      <c r="V285" s="16"/>
      <c r="W285" s="16"/>
      <c r="X285" s="16"/>
      <c r="Y285" s="16"/>
      <c r="Z285" s="16"/>
      <c r="AA285" s="16"/>
      <c r="AB285" s="16"/>
      <c r="AC285" s="15"/>
    </row>
    <row r="286" spans="1:29" x14ac:dyDescent="0.25">
      <c r="A286" s="21" t="str">
        <f>IF(B286&lt;&gt;"",VLOOKUP(B286,'Liste FLUX '!A:C,3,FALSE),"")</f>
        <v/>
      </c>
      <c r="B286" s="22"/>
      <c r="C286" s="38" t="str">
        <f>IF(B286&lt;&gt;"",IF(VLOOKUP(B286,'Liste FLUX '!A:C,2,FALSE)=0,"",VLOOKUP(B286,'Liste FLUX '!A:C,2,FALSE)),"")</f>
        <v/>
      </c>
      <c r="D286" s="69" t="str">
        <f>IF(B286&lt;&gt;"",IF(VLOOKUP(B286,'Liste FLUX '!A:G,6,FALSE)=0,"",VLOOKUP(B286,'Liste FLUX '!A:G,6,FALSE)),"")</f>
        <v/>
      </c>
      <c r="E286" s="33"/>
      <c r="F286" s="15"/>
      <c r="G286" s="15"/>
      <c r="H286" s="57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1"/>
      <c r="V286" s="16"/>
      <c r="W286" s="16"/>
      <c r="X286" s="16"/>
      <c r="Y286" s="16"/>
      <c r="Z286" s="16"/>
      <c r="AA286" s="16"/>
      <c r="AB286" s="16"/>
      <c r="AC286" s="15"/>
    </row>
    <row r="287" spans="1:29" x14ac:dyDescent="0.25">
      <c r="A287" s="21" t="str">
        <f>IF(B287&lt;&gt;"",VLOOKUP(B287,'Liste FLUX '!A:C,3,FALSE),"")</f>
        <v/>
      </c>
      <c r="B287" s="22"/>
      <c r="C287" s="38" t="str">
        <f>IF(B287&lt;&gt;"",IF(VLOOKUP(B287,'Liste FLUX '!A:C,2,FALSE)=0,"",VLOOKUP(B287,'Liste FLUX '!A:C,2,FALSE)),"")</f>
        <v/>
      </c>
      <c r="D287" s="69" t="str">
        <f>IF(B287&lt;&gt;"",IF(VLOOKUP(B287,'Liste FLUX '!A:G,6,FALSE)=0,"",VLOOKUP(B287,'Liste FLUX '!A:G,6,FALSE)),"")</f>
        <v/>
      </c>
      <c r="E287" s="33"/>
      <c r="F287" s="15"/>
      <c r="G287" s="15"/>
      <c r="H287" s="57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1"/>
      <c r="V287" s="16"/>
      <c r="W287" s="16"/>
      <c r="X287" s="16"/>
      <c r="Y287" s="16"/>
      <c r="Z287" s="16"/>
      <c r="AA287" s="16"/>
      <c r="AB287" s="16"/>
      <c r="AC287" s="15"/>
    </row>
    <row r="288" spans="1:29" x14ac:dyDescent="0.25">
      <c r="A288" s="21" t="str">
        <f>IF(B288&lt;&gt;"",VLOOKUP(B288,'Liste FLUX '!A:C,3,FALSE),"")</f>
        <v/>
      </c>
      <c r="B288" s="22"/>
      <c r="C288" s="38" t="str">
        <f>IF(B288&lt;&gt;"",IF(VLOOKUP(B288,'Liste FLUX '!A:C,2,FALSE)=0,"",VLOOKUP(B288,'Liste FLUX '!A:C,2,FALSE)),"")</f>
        <v/>
      </c>
      <c r="D288" s="69" t="str">
        <f>IF(B288&lt;&gt;"",IF(VLOOKUP(B288,'Liste FLUX '!A:G,6,FALSE)=0,"",VLOOKUP(B288,'Liste FLUX '!A:G,6,FALSE)),"")</f>
        <v/>
      </c>
      <c r="E288" s="33"/>
      <c r="F288" s="15"/>
      <c r="G288" s="15"/>
      <c r="H288" s="57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1"/>
      <c r="V288" s="16"/>
      <c r="W288" s="16"/>
      <c r="X288" s="16"/>
      <c r="Y288" s="16"/>
      <c r="Z288" s="16"/>
      <c r="AA288" s="16"/>
      <c r="AB288" s="16"/>
      <c r="AC288" s="15"/>
    </row>
    <row r="289" spans="1:29" x14ac:dyDescent="0.25">
      <c r="A289" s="21" t="str">
        <f>IF(B289&lt;&gt;"",VLOOKUP(B289,'Liste FLUX '!A:C,3,FALSE),"")</f>
        <v/>
      </c>
      <c r="B289" s="22"/>
      <c r="C289" s="38" t="str">
        <f>IF(B289&lt;&gt;"",IF(VLOOKUP(B289,'Liste FLUX '!A:C,2,FALSE)=0,"",VLOOKUP(B289,'Liste FLUX '!A:C,2,FALSE)),"")</f>
        <v/>
      </c>
      <c r="D289" s="69" t="str">
        <f>IF(B289&lt;&gt;"",IF(VLOOKUP(B289,'Liste FLUX '!A:G,6,FALSE)=0,"",VLOOKUP(B289,'Liste FLUX '!A:G,6,FALSE)),"")</f>
        <v/>
      </c>
      <c r="E289" s="33"/>
      <c r="F289" s="15"/>
      <c r="G289" s="15"/>
      <c r="H289" s="57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1"/>
      <c r="V289" s="16"/>
      <c r="W289" s="16"/>
      <c r="X289" s="16"/>
      <c r="Y289" s="16"/>
      <c r="Z289" s="16"/>
      <c r="AA289" s="16"/>
      <c r="AB289" s="16"/>
      <c r="AC289" s="15"/>
    </row>
    <row r="290" spans="1:29" x14ac:dyDescent="0.25">
      <c r="A290" s="21" t="str">
        <f>IF(B290&lt;&gt;"",VLOOKUP(B290,'Liste FLUX '!A:C,3,FALSE),"")</f>
        <v/>
      </c>
      <c r="B290" s="22"/>
      <c r="C290" s="38" t="str">
        <f>IF(B290&lt;&gt;"",IF(VLOOKUP(B290,'Liste FLUX '!A:C,2,FALSE)=0,"",VLOOKUP(B290,'Liste FLUX '!A:C,2,FALSE)),"")</f>
        <v/>
      </c>
      <c r="D290" s="69" t="str">
        <f>IF(B290&lt;&gt;"",IF(VLOOKUP(B290,'Liste FLUX '!A:G,6,FALSE)=0,"",VLOOKUP(B290,'Liste FLUX '!A:G,6,FALSE)),"")</f>
        <v/>
      </c>
      <c r="E290" s="33"/>
      <c r="F290" s="15"/>
      <c r="G290" s="15"/>
      <c r="H290" s="57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1"/>
      <c r="V290" s="16"/>
      <c r="W290" s="16"/>
      <c r="X290" s="16"/>
      <c r="Y290" s="16"/>
      <c r="Z290" s="16"/>
      <c r="AA290" s="16"/>
      <c r="AB290" s="16"/>
      <c r="AC290" s="15"/>
    </row>
    <row r="291" spans="1:29" x14ac:dyDescent="0.25">
      <c r="A291" s="21" t="str">
        <f>IF(B291&lt;&gt;"",VLOOKUP(B291,'Liste FLUX '!A:C,3,FALSE),"")</f>
        <v/>
      </c>
      <c r="B291" s="22"/>
      <c r="C291" s="38" t="str">
        <f>IF(B291&lt;&gt;"",IF(VLOOKUP(B291,'Liste FLUX '!A:C,2,FALSE)=0,"",VLOOKUP(B291,'Liste FLUX '!A:C,2,FALSE)),"")</f>
        <v/>
      </c>
      <c r="D291" s="69" t="str">
        <f>IF(B291&lt;&gt;"",IF(VLOOKUP(B291,'Liste FLUX '!A:G,6,FALSE)=0,"",VLOOKUP(B291,'Liste FLUX '!A:G,6,FALSE)),"")</f>
        <v/>
      </c>
      <c r="E291" s="33"/>
      <c r="F291" s="15"/>
      <c r="G291" s="15"/>
      <c r="H291" s="57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1"/>
      <c r="V291" s="16"/>
      <c r="W291" s="16"/>
      <c r="X291" s="16"/>
      <c r="Y291" s="16"/>
      <c r="Z291" s="16"/>
      <c r="AA291" s="16"/>
      <c r="AB291" s="16"/>
      <c r="AC291" s="15"/>
    </row>
    <row r="292" spans="1:29" x14ac:dyDescent="0.25">
      <c r="A292" s="21" t="str">
        <f>IF(B292&lt;&gt;"",VLOOKUP(B292,'Liste FLUX '!A:C,3,FALSE),"")</f>
        <v/>
      </c>
      <c r="B292" s="22"/>
      <c r="C292" s="38" t="str">
        <f>IF(B292&lt;&gt;"",IF(VLOOKUP(B292,'Liste FLUX '!A:C,2,FALSE)=0,"",VLOOKUP(B292,'Liste FLUX '!A:C,2,FALSE)),"")</f>
        <v/>
      </c>
      <c r="D292" s="69" t="str">
        <f>IF(B292&lt;&gt;"",IF(VLOOKUP(B292,'Liste FLUX '!A:G,6,FALSE)=0,"",VLOOKUP(B292,'Liste FLUX '!A:G,6,FALSE)),"")</f>
        <v/>
      </c>
      <c r="E292" s="33"/>
      <c r="F292" s="15"/>
      <c r="G292" s="15"/>
      <c r="H292" s="57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1"/>
      <c r="V292" s="16"/>
      <c r="W292" s="16"/>
      <c r="X292" s="16"/>
      <c r="Y292" s="16"/>
      <c r="Z292" s="16"/>
      <c r="AA292" s="16"/>
      <c r="AB292" s="16"/>
      <c r="AC292" s="15"/>
    </row>
    <row r="293" spans="1:29" x14ac:dyDescent="0.25">
      <c r="A293" s="21" t="str">
        <f>IF(B293&lt;&gt;"",VLOOKUP(B293,'Liste FLUX '!A:C,3,FALSE),"")</f>
        <v/>
      </c>
      <c r="B293" s="22"/>
      <c r="C293" s="38" t="str">
        <f>IF(B293&lt;&gt;"",IF(VLOOKUP(B293,'Liste FLUX '!A:C,2,FALSE)=0,"",VLOOKUP(B293,'Liste FLUX '!A:C,2,FALSE)),"")</f>
        <v/>
      </c>
      <c r="D293" s="69" t="str">
        <f>IF(B293&lt;&gt;"",IF(VLOOKUP(B293,'Liste FLUX '!A:G,6,FALSE)=0,"",VLOOKUP(B293,'Liste FLUX '!A:G,6,FALSE)),"")</f>
        <v/>
      </c>
      <c r="E293" s="33"/>
      <c r="F293" s="15"/>
      <c r="G293" s="15"/>
      <c r="H293" s="57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1"/>
      <c r="V293" s="16"/>
      <c r="W293" s="16"/>
      <c r="X293" s="16"/>
      <c r="Y293" s="16"/>
      <c r="Z293" s="16"/>
      <c r="AA293" s="16"/>
      <c r="AB293" s="16"/>
      <c r="AC293" s="15"/>
    </row>
    <row r="294" spans="1:29" x14ac:dyDescent="0.25">
      <c r="A294" s="21" t="str">
        <f>IF(B294&lt;&gt;"",VLOOKUP(B294,'Liste FLUX '!A:C,3,FALSE),"")</f>
        <v/>
      </c>
      <c r="B294" s="22"/>
      <c r="C294" s="38" t="str">
        <f>IF(B294&lt;&gt;"",IF(VLOOKUP(B294,'Liste FLUX '!A:C,2,FALSE)=0,"",VLOOKUP(B294,'Liste FLUX '!A:C,2,FALSE)),"")</f>
        <v/>
      </c>
      <c r="D294" s="69" t="str">
        <f>IF(B294&lt;&gt;"",IF(VLOOKUP(B294,'Liste FLUX '!A:G,6,FALSE)=0,"",VLOOKUP(B294,'Liste FLUX '!A:G,6,FALSE)),"")</f>
        <v/>
      </c>
      <c r="E294" s="33"/>
      <c r="F294" s="15"/>
      <c r="G294" s="15"/>
      <c r="H294" s="57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1"/>
      <c r="V294" s="16"/>
      <c r="W294" s="16"/>
      <c r="X294" s="16"/>
      <c r="Y294" s="16"/>
      <c r="Z294" s="16"/>
      <c r="AA294" s="16"/>
      <c r="AB294" s="16"/>
      <c r="AC294" s="15"/>
    </row>
    <row r="295" spans="1:29" x14ac:dyDescent="0.25">
      <c r="A295" s="21" t="str">
        <f>IF(B295&lt;&gt;"",VLOOKUP(B295,'Liste FLUX '!A:C,3,FALSE),"")</f>
        <v/>
      </c>
      <c r="B295" s="22"/>
      <c r="C295" s="38" t="str">
        <f>IF(B295&lt;&gt;"",IF(VLOOKUP(B295,'Liste FLUX '!A:C,2,FALSE)=0,"",VLOOKUP(B295,'Liste FLUX '!A:C,2,FALSE)),"")</f>
        <v/>
      </c>
      <c r="D295" s="69" t="str">
        <f>IF(B295&lt;&gt;"",IF(VLOOKUP(B295,'Liste FLUX '!A:G,6,FALSE)=0,"",VLOOKUP(B295,'Liste FLUX '!A:G,6,FALSE)),"")</f>
        <v/>
      </c>
      <c r="E295" s="33"/>
      <c r="F295" s="15"/>
      <c r="G295" s="15"/>
      <c r="H295" s="57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1"/>
      <c r="V295" s="16"/>
      <c r="W295" s="16"/>
      <c r="X295" s="16"/>
      <c r="Y295" s="16"/>
      <c r="Z295" s="16"/>
      <c r="AA295" s="16"/>
      <c r="AB295" s="16"/>
      <c r="AC295" s="15"/>
    </row>
    <row r="296" spans="1:29" x14ac:dyDescent="0.25">
      <c r="A296" s="21" t="str">
        <f>IF(B296&lt;&gt;"",VLOOKUP(B296,'Liste FLUX '!A:C,3,FALSE),"")</f>
        <v/>
      </c>
      <c r="B296" s="22"/>
      <c r="C296" s="38" t="str">
        <f>IF(B296&lt;&gt;"",IF(VLOOKUP(B296,'Liste FLUX '!A:C,2,FALSE)=0,"",VLOOKUP(B296,'Liste FLUX '!A:C,2,FALSE)),"")</f>
        <v/>
      </c>
      <c r="D296" s="69" t="str">
        <f>IF(B296&lt;&gt;"",IF(VLOOKUP(B296,'Liste FLUX '!A:G,6,FALSE)=0,"",VLOOKUP(B296,'Liste FLUX '!A:G,6,FALSE)),"")</f>
        <v/>
      </c>
      <c r="E296" s="33"/>
      <c r="F296" s="15"/>
      <c r="G296" s="15"/>
      <c r="H296" s="57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1"/>
      <c r="V296" s="16"/>
      <c r="W296" s="16"/>
      <c r="X296" s="16"/>
      <c r="Y296" s="16"/>
      <c r="Z296" s="16"/>
      <c r="AA296" s="16"/>
      <c r="AB296" s="16"/>
      <c r="AC296" s="15"/>
    </row>
    <row r="297" spans="1:29" x14ac:dyDescent="0.25">
      <c r="A297" s="21" t="str">
        <f>IF(B297&lt;&gt;"",VLOOKUP(B297,'Liste FLUX '!A:C,3,FALSE),"")</f>
        <v/>
      </c>
      <c r="B297" s="22"/>
      <c r="C297" s="38" t="str">
        <f>IF(B297&lt;&gt;"",IF(VLOOKUP(B297,'Liste FLUX '!A:C,2,FALSE)=0,"",VLOOKUP(B297,'Liste FLUX '!A:C,2,FALSE)),"")</f>
        <v/>
      </c>
      <c r="D297" s="69" t="str">
        <f>IF(B297&lt;&gt;"",IF(VLOOKUP(B297,'Liste FLUX '!A:G,6,FALSE)=0,"",VLOOKUP(B297,'Liste FLUX '!A:G,6,FALSE)),"")</f>
        <v/>
      </c>
      <c r="E297" s="33"/>
      <c r="F297" s="15"/>
      <c r="G297" s="15"/>
      <c r="H297" s="57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1"/>
      <c r="V297" s="16"/>
      <c r="W297" s="16"/>
      <c r="X297" s="16"/>
      <c r="Y297" s="16"/>
      <c r="Z297" s="16"/>
      <c r="AA297" s="16"/>
      <c r="AB297" s="16"/>
      <c r="AC297" s="15"/>
    </row>
    <row r="298" spans="1:29" x14ac:dyDescent="0.25">
      <c r="A298" s="21" t="str">
        <f>IF(B298&lt;&gt;"",VLOOKUP(B298,'Liste FLUX '!A:C,3,FALSE),"")</f>
        <v/>
      </c>
      <c r="B298" s="22"/>
      <c r="C298" s="38" t="str">
        <f>IF(B298&lt;&gt;"",IF(VLOOKUP(B298,'Liste FLUX '!A:C,2,FALSE)=0,"",VLOOKUP(B298,'Liste FLUX '!A:C,2,FALSE)),"")</f>
        <v/>
      </c>
      <c r="D298" s="69" t="str">
        <f>IF(B298&lt;&gt;"",IF(VLOOKUP(B298,'Liste FLUX '!A:G,6,FALSE)=0,"",VLOOKUP(B298,'Liste FLUX '!A:G,6,FALSE)),"")</f>
        <v/>
      </c>
      <c r="E298" s="33"/>
      <c r="F298" s="15"/>
      <c r="G298" s="15"/>
      <c r="H298" s="57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1"/>
      <c r="V298" s="16"/>
      <c r="W298" s="16"/>
      <c r="X298" s="16"/>
      <c r="Y298" s="16"/>
      <c r="Z298" s="16"/>
      <c r="AA298" s="16"/>
      <c r="AB298" s="16"/>
      <c r="AC298" s="15"/>
    </row>
    <row r="299" spans="1:29" x14ac:dyDescent="0.25">
      <c r="A299" s="21" t="str">
        <f>IF(B299&lt;&gt;"",VLOOKUP(B299,'Liste FLUX '!A:C,3,FALSE),"")</f>
        <v/>
      </c>
      <c r="B299" s="22"/>
      <c r="C299" s="38" t="str">
        <f>IF(B299&lt;&gt;"",IF(VLOOKUP(B299,'Liste FLUX '!A:C,2,FALSE)=0,"",VLOOKUP(B299,'Liste FLUX '!A:C,2,FALSE)),"")</f>
        <v/>
      </c>
      <c r="D299" s="69" t="str">
        <f>IF(B299&lt;&gt;"",IF(VLOOKUP(B299,'Liste FLUX '!A:G,6,FALSE)=0,"",VLOOKUP(B299,'Liste FLUX '!A:G,6,FALSE)),"")</f>
        <v/>
      </c>
      <c r="E299" s="33"/>
      <c r="F299" s="15"/>
      <c r="G299" s="15"/>
      <c r="H299" s="57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1"/>
      <c r="V299" s="16"/>
      <c r="W299" s="16"/>
      <c r="X299" s="16"/>
      <c r="Y299" s="16"/>
      <c r="Z299" s="16"/>
      <c r="AA299" s="16"/>
      <c r="AB299" s="16"/>
      <c r="AC299" s="15"/>
    </row>
    <row r="300" spans="1:29" x14ac:dyDescent="0.25">
      <c r="A300" s="21" t="str">
        <f>IF(B300&lt;&gt;"",VLOOKUP(B300,'Liste FLUX '!A:C,3,FALSE),"")</f>
        <v/>
      </c>
      <c r="B300" s="22"/>
      <c r="C300" s="38" t="str">
        <f>IF(B300&lt;&gt;"",IF(VLOOKUP(B300,'Liste FLUX '!A:C,2,FALSE)=0,"",VLOOKUP(B300,'Liste FLUX '!A:C,2,FALSE)),"")</f>
        <v/>
      </c>
      <c r="D300" s="69" t="str">
        <f>IF(B300&lt;&gt;"",IF(VLOOKUP(B300,'Liste FLUX '!A:G,6,FALSE)=0,"",VLOOKUP(B300,'Liste FLUX '!A:G,6,FALSE)),"")</f>
        <v/>
      </c>
      <c r="E300" s="33"/>
      <c r="F300" s="15"/>
      <c r="G300" s="15"/>
      <c r="H300" s="57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1"/>
      <c r="V300" s="16"/>
      <c r="W300" s="16"/>
      <c r="X300" s="16"/>
      <c r="Y300" s="16"/>
      <c r="Z300" s="16"/>
      <c r="AA300" s="16"/>
      <c r="AB300" s="16"/>
      <c r="AC300" s="15"/>
    </row>
    <row r="301" spans="1:29" x14ac:dyDescent="0.25">
      <c r="A301" s="21" t="str">
        <f>IF(B301&lt;&gt;"",VLOOKUP(B301,'Liste FLUX '!A:C,3,FALSE),"")</f>
        <v/>
      </c>
      <c r="B301" s="22"/>
      <c r="C301" s="38" t="str">
        <f>IF(B301&lt;&gt;"",IF(VLOOKUP(B301,'Liste FLUX '!A:C,2,FALSE)=0,"",VLOOKUP(B301,'Liste FLUX '!A:C,2,FALSE)),"")</f>
        <v/>
      </c>
      <c r="D301" s="69" t="str">
        <f>IF(B301&lt;&gt;"",IF(VLOOKUP(B301,'Liste FLUX '!A:G,6,FALSE)=0,"",VLOOKUP(B301,'Liste FLUX '!A:G,6,FALSE)),"")</f>
        <v/>
      </c>
      <c r="E301" s="33"/>
      <c r="F301" s="15"/>
      <c r="G301" s="15"/>
      <c r="H301" s="57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1"/>
      <c r="V301" s="16"/>
      <c r="W301" s="16"/>
      <c r="X301" s="16"/>
      <c r="Y301" s="16"/>
      <c r="Z301" s="16"/>
      <c r="AA301" s="16"/>
      <c r="AB301" s="16"/>
      <c r="AC301" s="15"/>
    </row>
    <row r="302" spans="1:29" x14ac:dyDescent="0.25">
      <c r="A302" s="21" t="str">
        <f>IF(B302&lt;&gt;"",VLOOKUP(B302,'Liste FLUX '!A:C,3,FALSE),"")</f>
        <v/>
      </c>
      <c r="B302" s="22"/>
      <c r="C302" s="38" t="str">
        <f>IF(B302&lt;&gt;"",IF(VLOOKUP(B302,'Liste FLUX '!A:C,2,FALSE)=0,"",VLOOKUP(B302,'Liste FLUX '!A:C,2,FALSE)),"")</f>
        <v/>
      </c>
      <c r="D302" s="69" t="str">
        <f>IF(B302&lt;&gt;"",IF(VLOOKUP(B302,'Liste FLUX '!A:G,6,FALSE)=0,"",VLOOKUP(B302,'Liste FLUX '!A:G,6,FALSE)),"")</f>
        <v/>
      </c>
      <c r="E302" s="33"/>
      <c r="F302" s="15"/>
      <c r="G302" s="15"/>
      <c r="H302" s="57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1"/>
      <c r="V302" s="16"/>
      <c r="W302" s="16"/>
      <c r="X302" s="16"/>
      <c r="Y302" s="16"/>
      <c r="Z302" s="16"/>
      <c r="AA302" s="16"/>
      <c r="AB302" s="16"/>
      <c r="AC302" s="15"/>
    </row>
    <row r="303" spans="1:29" x14ac:dyDescent="0.25">
      <c r="A303" s="21" t="str">
        <f>IF(B303&lt;&gt;"",VLOOKUP(B303,'Liste FLUX '!A:C,3,FALSE),"")</f>
        <v/>
      </c>
      <c r="B303" s="22"/>
      <c r="C303" s="38" t="str">
        <f>IF(B303&lt;&gt;"",IF(VLOOKUP(B303,'Liste FLUX '!A:C,2,FALSE)=0,"",VLOOKUP(B303,'Liste FLUX '!A:C,2,FALSE)),"")</f>
        <v/>
      </c>
      <c r="D303" s="69" t="str">
        <f>IF(B303&lt;&gt;"",IF(VLOOKUP(B303,'Liste FLUX '!A:G,6,FALSE)=0,"",VLOOKUP(B303,'Liste FLUX '!A:G,6,FALSE)),"")</f>
        <v/>
      </c>
      <c r="E303" s="33"/>
      <c r="F303" s="15"/>
      <c r="G303" s="15"/>
      <c r="H303" s="57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1"/>
      <c r="V303" s="16"/>
      <c r="W303" s="16"/>
      <c r="X303" s="16"/>
      <c r="Y303" s="16"/>
      <c r="Z303" s="16"/>
      <c r="AA303" s="16"/>
      <c r="AB303" s="16"/>
      <c r="AC303" s="15"/>
    </row>
    <row r="304" spans="1:29" x14ac:dyDescent="0.25">
      <c r="A304" s="21" t="str">
        <f>IF(B304&lt;&gt;"",VLOOKUP(B304,'Liste FLUX '!A:C,3,FALSE),"")</f>
        <v/>
      </c>
      <c r="B304" s="22"/>
      <c r="C304" s="38" t="str">
        <f>IF(B304&lt;&gt;"",IF(VLOOKUP(B304,'Liste FLUX '!A:C,2,FALSE)=0,"",VLOOKUP(B304,'Liste FLUX '!A:C,2,FALSE)),"")</f>
        <v/>
      </c>
      <c r="D304" s="69" t="str">
        <f>IF(B304&lt;&gt;"",IF(VLOOKUP(B304,'Liste FLUX '!A:G,6,FALSE)=0,"",VLOOKUP(B304,'Liste FLUX '!A:G,6,FALSE)),"")</f>
        <v/>
      </c>
      <c r="E304" s="33"/>
      <c r="F304" s="15"/>
      <c r="G304" s="15"/>
      <c r="H304" s="57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1"/>
      <c r="V304" s="16"/>
      <c r="W304" s="16"/>
      <c r="X304" s="16"/>
      <c r="Y304" s="16"/>
      <c r="Z304" s="16"/>
      <c r="AA304" s="16"/>
      <c r="AB304" s="16"/>
      <c r="AC304" s="15"/>
    </row>
    <row r="305" spans="1:29" x14ac:dyDescent="0.25">
      <c r="A305" s="21" t="str">
        <f>IF(B305&lt;&gt;"",VLOOKUP(B305,'Liste FLUX '!A:C,3,FALSE),"")</f>
        <v/>
      </c>
      <c r="B305" s="22"/>
      <c r="C305" s="38" t="str">
        <f>IF(B305&lt;&gt;"",IF(VLOOKUP(B305,'Liste FLUX '!A:C,2,FALSE)=0,"",VLOOKUP(B305,'Liste FLUX '!A:C,2,FALSE)),"")</f>
        <v/>
      </c>
      <c r="D305" s="69" t="str">
        <f>IF(B305&lt;&gt;"",IF(VLOOKUP(B305,'Liste FLUX '!A:G,6,FALSE)=0,"",VLOOKUP(B305,'Liste FLUX '!A:G,6,FALSE)),"")</f>
        <v/>
      </c>
      <c r="E305" s="33"/>
      <c r="F305" s="15"/>
      <c r="G305" s="15"/>
      <c r="H305" s="57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1"/>
      <c r="V305" s="16"/>
      <c r="W305" s="16"/>
      <c r="X305" s="16"/>
      <c r="Y305" s="16"/>
      <c r="Z305" s="16"/>
      <c r="AA305" s="16"/>
      <c r="AB305" s="16"/>
      <c r="AC305" s="15"/>
    </row>
    <row r="306" spans="1:29" x14ac:dyDescent="0.25">
      <c r="A306" s="21" t="str">
        <f>IF(B306&lt;&gt;"",VLOOKUP(B306,'Liste FLUX '!A:C,3,FALSE),"")</f>
        <v/>
      </c>
      <c r="B306" s="22"/>
      <c r="C306" s="38" t="str">
        <f>IF(B306&lt;&gt;"",IF(VLOOKUP(B306,'Liste FLUX '!A:C,2,FALSE)=0,"",VLOOKUP(B306,'Liste FLUX '!A:C,2,FALSE)),"")</f>
        <v/>
      </c>
      <c r="D306" s="69" t="str">
        <f>IF(B306&lt;&gt;"",IF(VLOOKUP(B306,'Liste FLUX '!A:G,6,FALSE)=0,"",VLOOKUP(B306,'Liste FLUX '!A:G,6,FALSE)),"")</f>
        <v/>
      </c>
      <c r="E306" s="33"/>
      <c r="F306" s="15"/>
      <c r="G306" s="15"/>
      <c r="H306" s="57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1"/>
      <c r="V306" s="16"/>
      <c r="W306" s="16"/>
      <c r="X306" s="16"/>
      <c r="Y306" s="16"/>
      <c r="Z306" s="16"/>
      <c r="AA306" s="16"/>
      <c r="AB306" s="16"/>
      <c r="AC306" s="15"/>
    </row>
    <row r="307" spans="1:29" x14ac:dyDescent="0.25">
      <c r="A307" s="21" t="str">
        <f>IF(B307&lt;&gt;"",VLOOKUP(B307,'Liste FLUX '!A:C,3,FALSE),"")</f>
        <v/>
      </c>
      <c r="B307" s="22"/>
      <c r="C307" s="38" t="str">
        <f>IF(B307&lt;&gt;"",IF(VLOOKUP(B307,'Liste FLUX '!A:C,2,FALSE)=0,"",VLOOKUP(B307,'Liste FLUX '!A:C,2,FALSE)),"")</f>
        <v/>
      </c>
      <c r="D307" s="69" t="str">
        <f>IF(B307&lt;&gt;"",IF(VLOOKUP(B307,'Liste FLUX '!A:G,6,FALSE)=0,"",VLOOKUP(B307,'Liste FLUX '!A:G,6,FALSE)),"")</f>
        <v/>
      </c>
      <c r="E307" s="33"/>
      <c r="F307" s="15"/>
      <c r="G307" s="15"/>
      <c r="H307" s="57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1"/>
      <c r="V307" s="16"/>
      <c r="W307" s="16"/>
      <c r="X307" s="16"/>
      <c r="Y307" s="16"/>
      <c r="Z307" s="16"/>
      <c r="AA307" s="16"/>
      <c r="AB307" s="16"/>
      <c r="AC307" s="15"/>
    </row>
    <row r="308" spans="1:29" x14ac:dyDescent="0.25">
      <c r="A308" s="21" t="str">
        <f>IF(B308&lt;&gt;"",VLOOKUP(B308,'Liste FLUX '!A:C,3,FALSE),"")</f>
        <v/>
      </c>
      <c r="B308" s="22"/>
      <c r="C308" s="38" t="str">
        <f>IF(B308&lt;&gt;"",IF(VLOOKUP(B308,'Liste FLUX '!A:C,2,FALSE)=0,"",VLOOKUP(B308,'Liste FLUX '!A:C,2,FALSE)),"")</f>
        <v/>
      </c>
      <c r="D308" s="69" t="str">
        <f>IF(B308&lt;&gt;"",IF(VLOOKUP(B308,'Liste FLUX '!A:G,6,FALSE)=0,"",VLOOKUP(B308,'Liste FLUX '!A:G,6,FALSE)),"")</f>
        <v/>
      </c>
      <c r="E308" s="33"/>
      <c r="F308" s="15"/>
      <c r="G308" s="15"/>
      <c r="H308" s="57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1"/>
      <c r="V308" s="16"/>
      <c r="W308" s="16"/>
      <c r="X308" s="16"/>
      <c r="Y308" s="16"/>
      <c r="Z308" s="16"/>
      <c r="AA308" s="16"/>
      <c r="AB308" s="16"/>
      <c r="AC308" s="15"/>
    </row>
    <row r="309" spans="1:29" x14ac:dyDescent="0.25">
      <c r="A309" s="21" t="str">
        <f>IF(B309&lt;&gt;"",VLOOKUP(B309,'Liste FLUX '!A:C,3,FALSE),"")</f>
        <v/>
      </c>
      <c r="B309" s="22"/>
      <c r="C309" s="38" t="str">
        <f>IF(B309&lt;&gt;"",IF(VLOOKUP(B309,'Liste FLUX '!A:C,2,FALSE)=0,"",VLOOKUP(B309,'Liste FLUX '!A:C,2,FALSE)),"")</f>
        <v/>
      </c>
      <c r="D309" s="69" t="str">
        <f>IF(B309&lt;&gt;"",IF(VLOOKUP(B309,'Liste FLUX '!A:G,6,FALSE)=0,"",VLOOKUP(B309,'Liste FLUX '!A:G,6,FALSE)),"")</f>
        <v/>
      </c>
      <c r="E309" s="33"/>
      <c r="F309" s="15"/>
      <c r="G309" s="15"/>
      <c r="H309" s="57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1"/>
      <c r="V309" s="16"/>
      <c r="W309" s="16"/>
      <c r="X309" s="16"/>
      <c r="Y309" s="16"/>
      <c r="Z309" s="16"/>
      <c r="AA309" s="16"/>
      <c r="AB309" s="16"/>
      <c r="AC309" s="15"/>
    </row>
    <row r="310" spans="1:29" x14ac:dyDescent="0.25">
      <c r="A310" s="21" t="str">
        <f>IF(B310&lt;&gt;"",VLOOKUP(B310,'Liste FLUX '!A:C,3,FALSE),"")</f>
        <v/>
      </c>
      <c r="B310" s="22"/>
      <c r="C310" s="38" t="str">
        <f>IF(B310&lt;&gt;"",IF(VLOOKUP(B310,'Liste FLUX '!A:C,2,FALSE)=0,"",VLOOKUP(B310,'Liste FLUX '!A:C,2,FALSE)),"")</f>
        <v/>
      </c>
      <c r="D310" s="69" t="str">
        <f>IF(B310&lt;&gt;"",IF(VLOOKUP(B310,'Liste FLUX '!A:G,6,FALSE)=0,"",VLOOKUP(B310,'Liste FLUX '!A:G,6,FALSE)),"")</f>
        <v/>
      </c>
      <c r="E310" s="33"/>
      <c r="F310" s="15"/>
      <c r="G310" s="15"/>
      <c r="H310" s="57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1"/>
      <c r="V310" s="16"/>
      <c r="W310" s="16"/>
      <c r="X310" s="16"/>
      <c r="Y310" s="16"/>
      <c r="Z310" s="16"/>
      <c r="AA310" s="16"/>
      <c r="AB310" s="16"/>
      <c r="AC310" s="15"/>
    </row>
    <row r="311" spans="1:29" x14ac:dyDescent="0.25">
      <c r="A311" s="21" t="str">
        <f>IF(B311&lt;&gt;"",VLOOKUP(B311,'Liste FLUX '!A:C,3,FALSE),"")</f>
        <v/>
      </c>
      <c r="B311" s="22"/>
      <c r="C311" s="38" t="str">
        <f>IF(B311&lt;&gt;"",IF(VLOOKUP(B311,'Liste FLUX '!A:C,2,FALSE)=0,"",VLOOKUP(B311,'Liste FLUX '!A:C,2,FALSE)),"")</f>
        <v/>
      </c>
      <c r="D311" s="69" t="str">
        <f>IF(B311&lt;&gt;"",IF(VLOOKUP(B311,'Liste FLUX '!A:G,6,FALSE)=0,"",VLOOKUP(B311,'Liste FLUX '!A:G,6,FALSE)),"")</f>
        <v/>
      </c>
      <c r="E311" s="33"/>
      <c r="F311" s="15"/>
      <c r="G311" s="15"/>
      <c r="H311" s="57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1"/>
      <c r="V311" s="16"/>
      <c r="W311" s="16"/>
      <c r="X311" s="16"/>
      <c r="Y311" s="16"/>
      <c r="Z311" s="16"/>
      <c r="AA311" s="16"/>
      <c r="AB311" s="16"/>
      <c r="AC311" s="15"/>
    </row>
    <row r="312" spans="1:29" x14ac:dyDescent="0.25">
      <c r="A312" s="21" t="str">
        <f>IF(B312&lt;&gt;"",VLOOKUP(B312,'Liste FLUX '!A:C,3,FALSE),"")</f>
        <v/>
      </c>
      <c r="B312" s="22"/>
      <c r="C312" s="38" t="str">
        <f>IF(B312&lt;&gt;"",IF(VLOOKUP(B312,'Liste FLUX '!A:C,2,FALSE)=0,"",VLOOKUP(B312,'Liste FLUX '!A:C,2,FALSE)),"")</f>
        <v/>
      </c>
      <c r="D312" s="69" t="str">
        <f>IF(B312&lt;&gt;"",IF(VLOOKUP(B312,'Liste FLUX '!A:G,6,FALSE)=0,"",VLOOKUP(B312,'Liste FLUX '!A:G,6,FALSE)),"")</f>
        <v/>
      </c>
      <c r="E312" s="33"/>
      <c r="F312" s="15"/>
      <c r="G312" s="15"/>
      <c r="H312" s="57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1"/>
      <c r="V312" s="16"/>
      <c r="W312" s="16"/>
      <c r="X312" s="16"/>
      <c r="Y312" s="16"/>
      <c r="Z312" s="16"/>
      <c r="AA312" s="16"/>
      <c r="AB312" s="16"/>
      <c r="AC312" s="15"/>
    </row>
    <row r="313" spans="1:29" x14ac:dyDescent="0.25">
      <c r="A313" s="21" t="str">
        <f>IF(B313&lt;&gt;"",VLOOKUP(B313,'Liste FLUX '!A:C,3,FALSE),"")</f>
        <v/>
      </c>
      <c r="B313" s="22"/>
      <c r="C313" s="38" t="str">
        <f>IF(B313&lt;&gt;"",IF(VLOOKUP(B313,'Liste FLUX '!A:C,2,FALSE)=0,"",VLOOKUP(B313,'Liste FLUX '!A:C,2,FALSE)),"")</f>
        <v/>
      </c>
      <c r="D313" s="69" t="str">
        <f>IF(B313&lt;&gt;"",IF(VLOOKUP(B313,'Liste FLUX '!A:G,6,FALSE)=0,"",VLOOKUP(B313,'Liste FLUX '!A:G,6,FALSE)),"")</f>
        <v/>
      </c>
      <c r="E313" s="33"/>
      <c r="F313" s="15"/>
      <c r="G313" s="15"/>
      <c r="H313" s="57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1"/>
      <c r="V313" s="16"/>
      <c r="W313" s="16"/>
      <c r="X313" s="16"/>
      <c r="Y313" s="16"/>
      <c r="Z313" s="16"/>
      <c r="AA313" s="16"/>
      <c r="AB313" s="16"/>
      <c r="AC313" s="15"/>
    </row>
    <row r="314" spans="1:29" x14ac:dyDescent="0.25">
      <c r="A314" s="21" t="str">
        <f>IF(B314&lt;&gt;"",VLOOKUP(B314,'Liste FLUX '!A:C,3,FALSE),"")</f>
        <v/>
      </c>
      <c r="B314" s="22"/>
      <c r="C314" s="38" t="str">
        <f>IF(B314&lt;&gt;"",IF(VLOOKUP(B314,'Liste FLUX '!A:C,2,FALSE)=0,"",VLOOKUP(B314,'Liste FLUX '!A:C,2,FALSE)),"")</f>
        <v/>
      </c>
      <c r="D314" s="69" t="str">
        <f>IF(B314&lt;&gt;"",IF(VLOOKUP(B314,'Liste FLUX '!A:G,6,FALSE)=0,"",VLOOKUP(B314,'Liste FLUX '!A:G,6,FALSE)),"")</f>
        <v/>
      </c>
      <c r="E314" s="33"/>
      <c r="F314" s="15"/>
      <c r="G314" s="15"/>
      <c r="H314" s="57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1"/>
      <c r="V314" s="16"/>
      <c r="W314" s="16"/>
      <c r="X314" s="16"/>
      <c r="Y314" s="16"/>
      <c r="Z314" s="16"/>
      <c r="AA314" s="16"/>
      <c r="AB314" s="16"/>
      <c r="AC314" s="15"/>
    </row>
    <row r="315" spans="1:29" x14ac:dyDescent="0.25">
      <c r="A315" s="21" t="str">
        <f>IF(B315&lt;&gt;"",VLOOKUP(B315,'Liste FLUX '!A:C,3,FALSE),"")</f>
        <v/>
      </c>
      <c r="B315" s="22"/>
      <c r="C315" s="38" t="str">
        <f>IF(B315&lt;&gt;"",IF(VLOOKUP(B315,'Liste FLUX '!A:C,2,FALSE)=0,"",VLOOKUP(B315,'Liste FLUX '!A:C,2,FALSE)),"")</f>
        <v/>
      </c>
      <c r="D315" s="69" t="str">
        <f>IF(B315&lt;&gt;"",IF(VLOOKUP(B315,'Liste FLUX '!A:G,6,FALSE)=0,"",VLOOKUP(B315,'Liste FLUX '!A:G,6,FALSE)),"")</f>
        <v/>
      </c>
      <c r="E315" s="33"/>
      <c r="F315" s="15"/>
      <c r="G315" s="15"/>
      <c r="H315" s="57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1"/>
      <c r="V315" s="16"/>
      <c r="W315" s="16"/>
      <c r="X315" s="16"/>
      <c r="Y315" s="16"/>
      <c r="Z315" s="16"/>
      <c r="AA315" s="16"/>
      <c r="AB315" s="16"/>
      <c r="AC315" s="15"/>
    </row>
    <row r="316" spans="1:29" x14ac:dyDescent="0.25">
      <c r="A316" s="21" t="str">
        <f>IF(B316&lt;&gt;"",VLOOKUP(B316,'Liste FLUX '!A:C,3,FALSE),"")</f>
        <v/>
      </c>
      <c r="B316" s="22"/>
      <c r="C316" s="38" t="str">
        <f>IF(B316&lt;&gt;"",IF(VLOOKUP(B316,'Liste FLUX '!A:C,2,FALSE)=0,"",VLOOKUP(B316,'Liste FLUX '!A:C,2,FALSE)),"")</f>
        <v/>
      </c>
      <c r="D316" s="69" t="str">
        <f>IF(B316&lt;&gt;"",IF(VLOOKUP(B316,'Liste FLUX '!A:G,6,FALSE)=0,"",VLOOKUP(B316,'Liste FLUX '!A:G,6,FALSE)),"")</f>
        <v/>
      </c>
      <c r="E316" s="33"/>
      <c r="F316" s="15"/>
      <c r="G316" s="15"/>
      <c r="H316" s="57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1"/>
      <c r="V316" s="16"/>
      <c r="W316" s="16"/>
      <c r="X316" s="16"/>
      <c r="Y316" s="16"/>
      <c r="Z316" s="16"/>
      <c r="AA316" s="16"/>
      <c r="AB316" s="16"/>
      <c r="AC316" s="15"/>
    </row>
    <row r="317" spans="1:29" x14ac:dyDescent="0.25">
      <c r="A317" s="21" t="str">
        <f>IF(B317&lt;&gt;"",VLOOKUP(B317,'Liste FLUX '!A:C,3,FALSE),"")</f>
        <v/>
      </c>
      <c r="B317" s="22"/>
      <c r="C317" s="38" t="str">
        <f>IF(B317&lt;&gt;"",IF(VLOOKUP(B317,'Liste FLUX '!A:C,2,FALSE)=0,"",VLOOKUP(B317,'Liste FLUX '!A:C,2,FALSE)),"")</f>
        <v/>
      </c>
      <c r="D317" s="69" t="str">
        <f>IF(B317&lt;&gt;"",IF(VLOOKUP(B317,'Liste FLUX '!A:G,6,FALSE)=0,"",VLOOKUP(B317,'Liste FLUX '!A:G,6,FALSE)),"")</f>
        <v/>
      </c>
      <c r="E317" s="33"/>
      <c r="F317" s="15"/>
      <c r="G317" s="15"/>
      <c r="H317" s="57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1"/>
      <c r="V317" s="16"/>
      <c r="W317" s="16"/>
      <c r="X317" s="16"/>
      <c r="Y317" s="16"/>
      <c r="Z317" s="16"/>
      <c r="AA317" s="16"/>
      <c r="AB317" s="16"/>
      <c r="AC317" s="15"/>
    </row>
    <row r="318" spans="1:29" x14ac:dyDescent="0.25">
      <c r="A318" s="21" t="str">
        <f>IF(B318&lt;&gt;"",VLOOKUP(B318,'Liste FLUX '!A:C,3,FALSE),"")</f>
        <v/>
      </c>
      <c r="B318" s="22"/>
      <c r="C318" s="38" t="str">
        <f>IF(B318&lt;&gt;"",IF(VLOOKUP(B318,'Liste FLUX '!A:C,2,FALSE)=0,"",VLOOKUP(B318,'Liste FLUX '!A:C,2,FALSE)),"")</f>
        <v/>
      </c>
      <c r="D318" s="69" t="str">
        <f>IF(B318&lt;&gt;"",IF(VLOOKUP(B318,'Liste FLUX '!A:G,6,FALSE)=0,"",VLOOKUP(B318,'Liste FLUX '!A:G,6,FALSE)),"")</f>
        <v/>
      </c>
      <c r="E318" s="33"/>
      <c r="F318" s="15"/>
      <c r="G318" s="15"/>
      <c r="H318" s="57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1"/>
      <c r="V318" s="16"/>
      <c r="W318" s="16"/>
      <c r="X318" s="16"/>
      <c r="Y318" s="16"/>
      <c r="Z318" s="16"/>
      <c r="AA318" s="16"/>
      <c r="AB318" s="16"/>
      <c r="AC318" s="15"/>
    </row>
    <row r="319" spans="1:29" x14ac:dyDescent="0.25">
      <c r="A319" s="21" t="str">
        <f>IF(B319&lt;&gt;"",VLOOKUP(B319,'Liste FLUX '!A:C,3,FALSE),"")</f>
        <v/>
      </c>
      <c r="B319" s="22"/>
      <c r="C319" s="38" t="str">
        <f>IF(B319&lt;&gt;"",IF(VLOOKUP(B319,'Liste FLUX '!A:C,2,FALSE)=0,"",VLOOKUP(B319,'Liste FLUX '!A:C,2,FALSE)),"")</f>
        <v/>
      </c>
      <c r="D319" s="69" t="str">
        <f>IF(B319&lt;&gt;"",IF(VLOOKUP(B319,'Liste FLUX '!A:G,6,FALSE)=0,"",VLOOKUP(B319,'Liste FLUX '!A:G,6,FALSE)),"")</f>
        <v/>
      </c>
      <c r="E319" s="33"/>
      <c r="F319" s="15"/>
      <c r="G319" s="15"/>
      <c r="H319" s="57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1"/>
      <c r="V319" s="16"/>
      <c r="W319" s="16"/>
      <c r="X319" s="16"/>
      <c r="Y319" s="16"/>
      <c r="Z319" s="16"/>
      <c r="AA319" s="16"/>
      <c r="AB319" s="16"/>
      <c r="AC319" s="15"/>
    </row>
    <row r="320" spans="1:29" x14ac:dyDescent="0.25">
      <c r="A320" s="21" t="str">
        <f>IF(B320&lt;&gt;"",VLOOKUP(B320,'Liste FLUX '!A:C,3,FALSE),"")</f>
        <v/>
      </c>
      <c r="B320" s="22"/>
      <c r="C320" s="38" t="str">
        <f>IF(B320&lt;&gt;"",IF(VLOOKUP(B320,'Liste FLUX '!A:C,2,FALSE)=0,"",VLOOKUP(B320,'Liste FLUX '!A:C,2,FALSE)),"")</f>
        <v/>
      </c>
      <c r="D320" s="69" t="str">
        <f>IF(B320&lt;&gt;"",IF(VLOOKUP(B320,'Liste FLUX '!A:G,6,FALSE)=0,"",VLOOKUP(B320,'Liste FLUX '!A:G,6,FALSE)),"")</f>
        <v/>
      </c>
      <c r="E320" s="33"/>
      <c r="F320" s="15"/>
      <c r="G320" s="15"/>
      <c r="H320" s="57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1"/>
      <c r="V320" s="16"/>
      <c r="W320" s="16"/>
      <c r="X320" s="16"/>
      <c r="Y320" s="16"/>
      <c r="Z320" s="16"/>
      <c r="AA320" s="16"/>
      <c r="AB320" s="16"/>
      <c r="AC320" s="15"/>
    </row>
    <row r="321" spans="1:29" x14ac:dyDescent="0.25">
      <c r="A321" s="21" t="str">
        <f>IF(B321&lt;&gt;"",VLOOKUP(B321,'Liste FLUX '!A:C,3,FALSE),"")</f>
        <v/>
      </c>
      <c r="B321" s="22"/>
      <c r="C321" s="38" t="str">
        <f>IF(B321&lt;&gt;"",IF(VLOOKUP(B321,'Liste FLUX '!A:C,2,FALSE)=0,"",VLOOKUP(B321,'Liste FLUX '!A:C,2,FALSE)),"")</f>
        <v/>
      </c>
      <c r="D321" s="69" t="str">
        <f>IF(B321&lt;&gt;"",IF(VLOOKUP(B321,'Liste FLUX '!A:G,6,FALSE)=0,"",VLOOKUP(B321,'Liste FLUX '!A:G,6,FALSE)),"")</f>
        <v/>
      </c>
      <c r="E321" s="33"/>
      <c r="F321" s="15"/>
      <c r="G321" s="15"/>
      <c r="H321" s="57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1"/>
      <c r="V321" s="16"/>
      <c r="W321" s="16"/>
      <c r="X321" s="16"/>
      <c r="Y321" s="16"/>
      <c r="Z321" s="16"/>
      <c r="AA321" s="16"/>
      <c r="AB321" s="16"/>
      <c r="AC321" s="15"/>
    </row>
    <row r="322" spans="1:29" x14ac:dyDescent="0.25">
      <c r="A322" s="21" t="str">
        <f>IF(B322&lt;&gt;"",VLOOKUP(B322,'Liste FLUX '!A:C,3,FALSE),"")</f>
        <v/>
      </c>
      <c r="B322" s="22"/>
      <c r="C322" s="38" t="str">
        <f>IF(B322&lt;&gt;"",IF(VLOOKUP(B322,'Liste FLUX '!A:C,2,FALSE)=0,"",VLOOKUP(B322,'Liste FLUX '!A:C,2,FALSE)),"")</f>
        <v/>
      </c>
      <c r="D322" s="69" t="str">
        <f>IF(B322&lt;&gt;"",IF(VLOOKUP(B322,'Liste FLUX '!A:G,6,FALSE)=0,"",VLOOKUP(B322,'Liste FLUX '!A:G,6,FALSE)),"")</f>
        <v/>
      </c>
      <c r="E322" s="33"/>
      <c r="F322" s="15"/>
      <c r="G322" s="15"/>
      <c r="H322" s="57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1"/>
      <c r="V322" s="16"/>
      <c r="W322" s="16"/>
      <c r="X322" s="16"/>
      <c r="Y322" s="16"/>
      <c r="Z322" s="16"/>
      <c r="AA322" s="16"/>
      <c r="AB322" s="16"/>
      <c r="AC322" s="15"/>
    </row>
    <row r="323" spans="1:29" x14ac:dyDescent="0.25">
      <c r="A323" s="21" t="str">
        <f>IF(B323&lt;&gt;"",VLOOKUP(B323,'Liste FLUX '!A:C,3,FALSE),"")</f>
        <v/>
      </c>
      <c r="B323" s="22"/>
      <c r="C323" s="38" t="str">
        <f>IF(B323&lt;&gt;"",IF(VLOOKUP(B323,'Liste FLUX '!A:C,2,FALSE)=0,"",VLOOKUP(B323,'Liste FLUX '!A:C,2,FALSE)),"")</f>
        <v/>
      </c>
      <c r="D323" s="69" t="str">
        <f>IF(B323&lt;&gt;"",IF(VLOOKUP(B323,'Liste FLUX '!A:G,6,FALSE)=0,"",VLOOKUP(B323,'Liste FLUX '!A:G,6,FALSE)),"")</f>
        <v/>
      </c>
      <c r="E323" s="33"/>
      <c r="F323" s="15"/>
      <c r="G323" s="15"/>
      <c r="H323" s="57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1"/>
      <c r="V323" s="16"/>
      <c r="W323" s="16"/>
      <c r="X323" s="16"/>
      <c r="Y323" s="16"/>
      <c r="Z323" s="16"/>
      <c r="AA323" s="16"/>
      <c r="AB323" s="16"/>
      <c r="AC323" s="15"/>
    </row>
    <row r="324" spans="1:29" x14ac:dyDescent="0.25">
      <c r="A324" s="21" t="str">
        <f>IF(B324&lt;&gt;"",VLOOKUP(B324,'Liste FLUX '!A:C,3,FALSE),"")</f>
        <v/>
      </c>
      <c r="B324" s="22"/>
      <c r="C324" s="38" t="str">
        <f>IF(B324&lt;&gt;"",IF(VLOOKUP(B324,'Liste FLUX '!A:C,2,FALSE)=0,"",VLOOKUP(B324,'Liste FLUX '!A:C,2,FALSE)),"")</f>
        <v/>
      </c>
      <c r="D324" s="69" t="str">
        <f>IF(B324&lt;&gt;"",IF(VLOOKUP(B324,'Liste FLUX '!A:G,6,FALSE)=0,"",VLOOKUP(B324,'Liste FLUX '!A:G,6,FALSE)),"")</f>
        <v/>
      </c>
      <c r="E324" s="33"/>
      <c r="F324" s="15"/>
      <c r="G324" s="15"/>
      <c r="H324" s="57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1"/>
      <c r="V324" s="16"/>
      <c r="W324" s="16"/>
      <c r="X324" s="16"/>
      <c r="Y324" s="16"/>
      <c r="Z324" s="16"/>
      <c r="AA324" s="16"/>
      <c r="AB324" s="16"/>
      <c r="AC324" s="15"/>
    </row>
    <row r="325" spans="1:29" x14ac:dyDescent="0.25">
      <c r="A325" s="21" t="str">
        <f>IF(B325&lt;&gt;"",VLOOKUP(B325,'Liste FLUX '!A:C,3,FALSE),"")</f>
        <v/>
      </c>
      <c r="B325" s="22"/>
      <c r="C325" s="38" t="str">
        <f>IF(B325&lt;&gt;"",IF(VLOOKUP(B325,'Liste FLUX '!A:C,2,FALSE)=0,"",VLOOKUP(B325,'Liste FLUX '!A:C,2,FALSE)),"")</f>
        <v/>
      </c>
      <c r="D325" s="69" t="str">
        <f>IF(B325&lt;&gt;"",IF(VLOOKUP(B325,'Liste FLUX '!A:G,6,FALSE)=0,"",VLOOKUP(B325,'Liste FLUX '!A:G,6,FALSE)),"")</f>
        <v/>
      </c>
      <c r="E325" s="33"/>
      <c r="F325" s="15"/>
      <c r="G325" s="15"/>
      <c r="H325" s="57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1"/>
      <c r="V325" s="16"/>
      <c r="W325" s="16"/>
      <c r="X325" s="16"/>
      <c r="Y325" s="16"/>
      <c r="Z325" s="16"/>
      <c r="AA325" s="16"/>
      <c r="AB325" s="16"/>
      <c r="AC325" s="15"/>
    </row>
    <row r="326" spans="1:29" x14ac:dyDescent="0.25">
      <c r="A326" s="21" t="str">
        <f>IF(B326&lt;&gt;"",VLOOKUP(B326,'Liste FLUX '!A:C,3,FALSE),"")</f>
        <v/>
      </c>
      <c r="B326" s="22"/>
      <c r="C326" s="38" t="str">
        <f>IF(B326&lt;&gt;"",IF(VLOOKUP(B326,'Liste FLUX '!A:C,2,FALSE)=0,"",VLOOKUP(B326,'Liste FLUX '!A:C,2,FALSE)),"")</f>
        <v/>
      </c>
      <c r="D326" s="69" t="str">
        <f>IF(B326&lt;&gt;"",IF(VLOOKUP(B326,'Liste FLUX '!A:G,6,FALSE)=0,"",VLOOKUP(B326,'Liste FLUX '!A:G,6,FALSE)),"")</f>
        <v/>
      </c>
      <c r="E326" s="33"/>
      <c r="F326" s="15"/>
      <c r="G326" s="15"/>
      <c r="H326" s="57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1"/>
      <c r="V326" s="16"/>
      <c r="W326" s="16"/>
      <c r="X326" s="16"/>
      <c r="Y326" s="16"/>
      <c r="Z326" s="16"/>
      <c r="AA326" s="16"/>
      <c r="AB326" s="16"/>
      <c r="AC326" s="15"/>
    </row>
    <row r="327" spans="1:29" x14ac:dyDescent="0.25">
      <c r="A327" s="21" t="str">
        <f>IF(B327&lt;&gt;"",VLOOKUP(B327,'Liste FLUX '!A:C,3,FALSE),"")</f>
        <v/>
      </c>
      <c r="B327" s="22"/>
      <c r="C327" s="38" t="str">
        <f>IF(B327&lt;&gt;"",IF(VLOOKUP(B327,'Liste FLUX '!A:C,2,FALSE)=0,"",VLOOKUP(B327,'Liste FLUX '!A:C,2,FALSE)),"")</f>
        <v/>
      </c>
      <c r="D327" s="69" t="str">
        <f>IF(B327&lt;&gt;"",IF(VLOOKUP(B327,'Liste FLUX '!A:G,6,FALSE)=0,"",VLOOKUP(B327,'Liste FLUX '!A:G,6,FALSE)),"")</f>
        <v/>
      </c>
      <c r="E327" s="33"/>
      <c r="F327" s="15"/>
      <c r="G327" s="15"/>
      <c r="H327" s="57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1"/>
      <c r="V327" s="16"/>
      <c r="W327" s="16"/>
      <c r="X327" s="16"/>
      <c r="Y327" s="16"/>
      <c r="Z327" s="16"/>
      <c r="AA327" s="16"/>
      <c r="AB327" s="16"/>
      <c r="AC327" s="15"/>
    </row>
    <row r="328" spans="1:29" x14ac:dyDescent="0.25">
      <c r="A328" s="21" t="str">
        <f>IF(B328&lt;&gt;"",VLOOKUP(B328,'Liste FLUX '!A:C,3,FALSE),"")</f>
        <v/>
      </c>
      <c r="B328" s="22"/>
      <c r="C328" s="38" t="str">
        <f>IF(B328&lt;&gt;"",IF(VLOOKUP(B328,'Liste FLUX '!A:C,2,FALSE)=0,"",VLOOKUP(B328,'Liste FLUX '!A:C,2,FALSE)),"")</f>
        <v/>
      </c>
      <c r="D328" s="69" t="str">
        <f>IF(B328&lt;&gt;"",IF(VLOOKUP(B328,'Liste FLUX '!A:G,6,FALSE)=0,"",VLOOKUP(B328,'Liste FLUX '!A:G,6,FALSE)),"")</f>
        <v/>
      </c>
      <c r="E328" s="33"/>
      <c r="F328" s="15"/>
      <c r="G328" s="15"/>
      <c r="H328" s="57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1"/>
      <c r="V328" s="16"/>
      <c r="W328" s="16"/>
      <c r="X328" s="16"/>
      <c r="Y328" s="16"/>
      <c r="Z328" s="16"/>
      <c r="AA328" s="16"/>
      <c r="AB328" s="16"/>
      <c r="AC328" s="15"/>
    </row>
    <row r="329" spans="1:29" x14ac:dyDescent="0.25">
      <c r="A329" s="21" t="str">
        <f>IF(B329&lt;&gt;"",VLOOKUP(B329,'Liste FLUX '!A:C,3,FALSE),"")</f>
        <v/>
      </c>
      <c r="B329" s="22"/>
      <c r="C329" s="38" t="str">
        <f>IF(B329&lt;&gt;"",IF(VLOOKUP(B329,'Liste FLUX '!A:C,2,FALSE)=0,"",VLOOKUP(B329,'Liste FLUX '!A:C,2,FALSE)),"")</f>
        <v/>
      </c>
      <c r="D329" s="69" t="str">
        <f>IF(B329&lt;&gt;"",IF(VLOOKUP(B329,'Liste FLUX '!A:G,6,FALSE)=0,"",VLOOKUP(B329,'Liste FLUX '!A:G,6,FALSE)),"")</f>
        <v/>
      </c>
      <c r="E329" s="33"/>
      <c r="F329" s="15"/>
      <c r="G329" s="15"/>
      <c r="H329" s="57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1"/>
      <c r="V329" s="16"/>
      <c r="W329" s="16"/>
      <c r="X329" s="16"/>
      <c r="Y329" s="16"/>
      <c r="Z329" s="16"/>
      <c r="AA329" s="16"/>
      <c r="AB329" s="16"/>
      <c r="AC329" s="15"/>
    </row>
    <row r="330" spans="1:29" x14ac:dyDescent="0.25">
      <c r="A330" s="21" t="str">
        <f>IF(B330&lt;&gt;"",VLOOKUP(B330,'Liste FLUX '!A:C,3,FALSE),"")</f>
        <v/>
      </c>
      <c r="B330" s="22"/>
      <c r="C330" s="38" t="str">
        <f>IF(B330&lt;&gt;"",IF(VLOOKUP(B330,'Liste FLUX '!A:C,2,FALSE)=0,"",VLOOKUP(B330,'Liste FLUX '!A:C,2,FALSE)),"")</f>
        <v/>
      </c>
      <c r="D330" s="69" t="str">
        <f>IF(B330&lt;&gt;"",IF(VLOOKUP(B330,'Liste FLUX '!A:G,6,FALSE)=0,"",VLOOKUP(B330,'Liste FLUX '!A:G,6,FALSE)),"")</f>
        <v/>
      </c>
      <c r="E330" s="33"/>
      <c r="F330" s="15"/>
      <c r="G330" s="15"/>
      <c r="H330" s="57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1"/>
      <c r="V330" s="16"/>
      <c r="W330" s="16"/>
      <c r="X330" s="16"/>
      <c r="Y330" s="16"/>
      <c r="Z330" s="16"/>
      <c r="AA330" s="16"/>
      <c r="AB330" s="16"/>
      <c r="AC330" s="15"/>
    </row>
    <row r="331" spans="1:29" x14ac:dyDescent="0.25">
      <c r="A331" s="21" t="str">
        <f>IF(B331&lt;&gt;"",VLOOKUP(B331,'Liste FLUX '!A:C,3,FALSE),"")</f>
        <v/>
      </c>
      <c r="B331" s="22"/>
      <c r="C331" s="38" t="str">
        <f>IF(B331&lt;&gt;"",IF(VLOOKUP(B331,'Liste FLUX '!A:C,2,FALSE)=0,"",VLOOKUP(B331,'Liste FLUX '!A:C,2,FALSE)),"")</f>
        <v/>
      </c>
      <c r="D331" s="69" t="str">
        <f>IF(B331&lt;&gt;"",IF(VLOOKUP(B331,'Liste FLUX '!A:G,6,FALSE)=0,"",VLOOKUP(B331,'Liste FLUX '!A:G,6,FALSE)),"")</f>
        <v/>
      </c>
      <c r="E331" s="33"/>
      <c r="F331" s="15"/>
      <c r="G331" s="15"/>
      <c r="H331" s="57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1"/>
      <c r="V331" s="16"/>
      <c r="W331" s="16"/>
      <c r="X331" s="16"/>
      <c r="Y331" s="16"/>
      <c r="Z331" s="16"/>
      <c r="AA331" s="16"/>
      <c r="AB331" s="16"/>
      <c r="AC331" s="15"/>
    </row>
    <row r="332" spans="1:29" x14ac:dyDescent="0.25">
      <c r="A332" s="21" t="str">
        <f>IF(B332&lt;&gt;"",VLOOKUP(B332,'Liste FLUX '!A:C,3,FALSE),"")</f>
        <v/>
      </c>
      <c r="B332" s="22"/>
      <c r="C332" s="38" t="str">
        <f>IF(B332&lt;&gt;"",IF(VLOOKUP(B332,'Liste FLUX '!A:C,2,FALSE)=0,"",VLOOKUP(B332,'Liste FLUX '!A:C,2,FALSE)),"")</f>
        <v/>
      </c>
      <c r="D332" s="69" t="str">
        <f>IF(B332&lt;&gt;"",IF(VLOOKUP(B332,'Liste FLUX '!A:G,6,FALSE)=0,"",VLOOKUP(B332,'Liste FLUX '!A:G,6,FALSE)),"")</f>
        <v/>
      </c>
      <c r="E332" s="33"/>
      <c r="F332" s="15"/>
      <c r="G332" s="15"/>
      <c r="H332" s="57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1"/>
      <c r="V332" s="16"/>
      <c r="W332" s="16"/>
      <c r="X332" s="16"/>
      <c r="Y332" s="16"/>
      <c r="Z332" s="16"/>
      <c r="AA332" s="16"/>
      <c r="AB332" s="16"/>
      <c r="AC332" s="15"/>
    </row>
    <row r="333" spans="1:29" x14ac:dyDescent="0.25">
      <c r="A333" s="21" t="str">
        <f>IF(B333&lt;&gt;"",VLOOKUP(B333,'Liste FLUX '!A:C,3,FALSE),"")</f>
        <v/>
      </c>
      <c r="B333" s="22"/>
      <c r="C333" s="38" t="str">
        <f>IF(B333&lt;&gt;"",IF(VLOOKUP(B333,'Liste FLUX '!A:C,2,FALSE)=0,"",VLOOKUP(B333,'Liste FLUX '!A:C,2,FALSE)),"")</f>
        <v/>
      </c>
      <c r="D333" s="69" t="str">
        <f>IF(B333&lt;&gt;"",IF(VLOOKUP(B333,'Liste FLUX '!A:G,6,FALSE)=0,"",VLOOKUP(B333,'Liste FLUX '!A:G,6,FALSE)),"")</f>
        <v/>
      </c>
      <c r="E333" s="33"/>
      <c r="F333" s="15"/>
      <c r="G333" s="15"/>
      <c r="H333" s="57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1"/>
      <c r="V333" s="16"/>
      <c r="W333" s="16"/>
      <c r="X333" s="16"/>
      <c r="Y333" s="16"/>
      <c r="Z333" s="16"/>
      <c r="AA333" s="16"/>
      <c r="AB333" s="16"/>
      <c r="AC333" s="15"/>
    </row>
    <row r="334" spans="1:29" x14ac:dyDescent="0.25">
      <c r="A334" s="21" t="str">
        <f>IF(B334&lt;&gt;"",VLOOKUP(B334,'Liste FLUX '!A:C,3,FALSE),"")</f>
        <v/>
      </c>
      <c r="B334" s="22"/>
      <c r="C334" s="38" t="str">
        <f>IF(B334&lt;&gt;"",IF(VLOOKUP(B334,'Liste FLUX '!A:C,2,FALSE)=0,"",VLOOKUP(B334,'Liste FLUX '!A:C,2,FALSE)),"")</f>
        <v/>
      </c>
      <c r="D334" s="69" t="str">
        <f>IF(B334&lt;&gt;"",IF(VLOOKUP(B334,'Liste FLUX '!A:G,6,FALSE)=0,"",VLOOKUP(B334,'Liste FLUX '!A:G,6,FALSE)),"")</f>
        <v/>
      </c>
      <c r="E334" s="33"/>
      <c r="F334" s="15"/>
      <c r="G334" s="15"/>
      <c r="H334" s="57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1"/>
      <c r="V334" s="16"/>
      <c r="W334" s="16"/>
      <c r="X334" s="16"/>
      <c r="Y334" s="16"/>
      <c r="Z334" s="16"/>
      <c r="AA334" s="16"/>
      <c r="AB334" s="16"/>
      <c r="AC334" s="15"/>
    </row>
    <row r="335" spans="1:29" x14ac:dyDescent="0.25">
      <c r="A335" s="21" t="str">
        <f>IF(B335&lt;&gt;"",VLOOKUP(B335,'Liste FLUX '!A:C,3,FALSE),"")</f>
        <v/>
      </c>
      <c r="B335" s="22"/>
      <c r="C335" s="38" t="str">
        <f>IF(B335&lt;&gt;"",IF(VLOOKUP(B335,'Liste FLUX '!A:C,2,FALSE)=0,"",VLOOKUP(B335,'Liste FLUX '!A:C,2,FALSE)),"")</f>
        <v/>
      </c>
      <c r="D335" s="69" t="str">
        <f>IF(B335&lt;&gt;"",IF(VLOOKUP(B335,'Liste FLUX '!A:G,6,FALSE)=0,"",VLOOKUP(B335,'Liste FLUX '!A:G,6,FALSE)),"")</f>
        <v/>
      </c>
      <c r="E335" s="33"/>
      <c r="F335" s="15"/>
      <c r="G335" s="15"/>
      <c r="H335" s="57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1"/>
      <c r="V335" s="16"/>
      <c r="W335" s="16"/>
      <c r="X335" s="16"/>
      <c r="Y335" s="16"/>
      <c r="Z335" s="16"/>
      <c r="AA335" s="16"/>
      <c r="AB335" s="16"/>
      <c r="AC335" s="15"/>
    </row>
    <row r="336" spans="1:29" x14ac:dyDescent="0.25">
      <c r="A336" s="21" t="str">
        <f>IF(B336&lt;&gt;"",VLOOKUP(B336,'Liste FLUX '!A:C,3,FALSE),"")</f>
        <v/>
      </c>
      <c r="B336" s="22"/>
      <c r="C336" s="38" t="str">
        <f>IF(B336&lt;&gt;"",IF(VLOOKUP(B336,'Liste FLUX '!A:C,2,FALSE)=0,"",VLOOKUP(B336,'Liste FLUX '!A:C,2,FALSE)),"")</f>
        <v/>
      </c>
      <c r="D336" s="69" t="str">
        <f>IF(B336&lt;&gt;"",IF(VLOOKUP(B336,'Liste FLUX '!A:G,6,FALSE)=0,"",VLOOKUP(B336,'Liste FLUX '!A:G,6,FALSE)),"")</f>
        <v/>
      </c>
      <c r="E336" s="33"/>
      <c r="F336" s="15"/>
      <c r="G336" s="15"/>
      <c r="H336" s="57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1"/>
      <c r="V336" s="16"/>
      <c r="W336" s="16"/>
      <c r="X336" s="16"/>
      <c r="Y336" s="16"/>
      <c r="Z336" s="16"/>
      <c r="AA336" s="16"/>
      <c r="AB336" s="16"/>
      <c r="AC336" s="15"/>
    </row>
    <row r="337" spans="1:29" x14ac:dyDescent="0.25">
      <c r="A337" s="21" t="str">
        <f>IF(B337&lt;&gt;"",VLOOKUP(B337,'Liste FLUX '!A:C,3,FALSE),"")</f>
        <v/>
      </c>
      <c r="B337" s="22"/>
      <c r="C337" s="38" t="str">
        <f>IF(B337&lt;&gt;"",IF(VLOOKUP(B337,'Liste FLUX '!A:C,2,FALSE)=0,"",VLOOKUP(B337,'Liste FLUX '!A:C,2,FALSE)),"")</f>
        <v/>
      </c>
      <c r="D337" s="69" t="str">
        <f>IF(B337&lt;&gt;"",IF(VLOOKUP(B337,'Liste FLUX '!A:G,6,FALSE)=0,"",VLOOKUP(B337,'Liste FLUX '!A:G,6,FALSE)),"")</f>
        <v/>
      </c>
      <c r="E337" s="33"/>
      <c r="F337" s="15"/>
      <c r="G337" s="15"/>
      <c r="H337" s="57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1"/>
      <c r="V337" s="16"/>
      <c r="W337" s="16"/>
      <c r="X337" s="16"/>
      <c r="Y337" s="16"/>
      <c r="Z337" s="16"/>
      <c r="AA337" s="16"/>
      <c r="AB337" s="16"/>
      <c r="AC337" s="15"/>
    </row>
    <row r="338" spans="1:29" x14ac:dyDescent="0.25">
      <c r="A338" s="21" t="str">
        <f>IF(B338&lt;&gt;"",VLOOKUP(B338,'Liste FLUX '!A:C,3,FALSE),"")</f>
        <v/>
      </c>
      <c r="B338" s="22"/>
      <c r="C338" s="38" t="str">
        <f>IF(B338&lt;&gt;"",IF(VLOOKUP(B338,'Liste FLUX '!A:C,2,FALSE)=0,"",VLOOKUP(B338,'Liste FLUX '!A:C,2,FALSE)),"")</f>
        <v/>
      </c>
      <c r="D338" s="69" t="str">
        <f>IF(B338&lt;&gt;"",IF(VLOOKUP(B338,'Liste FLUX '!A:G,6,FALSE)=0,"",VLOOKUP(B338,'Liste FLUX '!A:G,6,FALSE)),"")</f>
        <v/>
      </c>
      <c r="E338" s="33"/>
      <c r="F338" s="15"/>
      <c r="G338" s="15"/>
      <c r="H338" s="57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1"/>
      <c r="V338" s="16"/>
      <c r="W338" s="16"/>
      <c r="X338" s="16"/>
      <c r="Y338" s="16"/>
      <c r="Z338" s="16"/>
      <c r="AA338" s="16"/>
      <c r="AB338" s="16"/>
      <c r="AC338" s="15"/>
    </row>
    <row r="339" spans="1:29" x14ac:dyDescent="0.25">
      <c r="A339" s="21" t="str">
        <f>IF(B339&lt;&gt;"",VLOOKUP(B339,'Liste FLUX '!A:C,3,FALSE),"")</f>
        <v/>
      </c>
      <c r="B339" s="22"/>
      <c r="C339" s="38" t="str">
        <f>IF(B339&lt;&gt;"",IF(VLOOKUP(B339,'Liste FLUX '!A:C,2,FALSE)=0,"",VLOOKUP(B339,'Liste FLUX '!A:C,2,FALSE)),"")</f>
        <v/>
      </c>
      <c r="D339" s="69" t="str">
        <f>IF(B339&lt;&gt;"",IF(VLOOKUP(B339,'Liste FLUX '!A:G,6,FALSE)=0,"",VLOOKUP(B339,'Liste FLUX '!A:G,6,FALSE)),"")</f>
        <v/>
      </c>
      <c r="E339" s="33"/>
      <c r="F339" s="15"/>
      <c r="G339" s="15"/>
      <c r="H339" s="57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1"/>
      <c r="V339" s="16"/>
      <c r="W339" s="16"/>
      <c r="X339" s="16"/>
      <c r="Y339" s="16"/>
      <c r="Z339" s="16"/>
      <c r="AA339" s="16"/>
      <c r="AB339" s="16"/>
      <c r="AC339" s="15"/>
    </row>
    <row r="340" spans="1:29" x14ac:dyDescent="0.25">
      <c r="A340" s="21" t="str">
        <f>IF(B340&lt;&gt;"",VLOOKUP(B340,'Liste FLUX '!A:C,3,FALSE),"")</f>
        <v/>
      </c>
      <c r="B340" s="22"/>
      <c r="C340" s="38" t="str">
        <f>IF(B340&lt;&gt;"",IF(VLOOKUP(B340,'Liste FLUX '!A:C,2,FALSE)=0,"",VLOOKUP(B340,'Liste FLUX '!A:C,2,FALSE)),"")</f>
        <v/>
      </c>
      <c r="D340" s="69" t="str">
        <f>IF(B340&lt;&gt;"",IF(VLOOKUP(B340,'Liste FLUX '!A:G,6,FALSE)=0,"",VLOOKUP(B340,'Liste FLUX '!A:G,6,FALSE)),"")</f>
        <v/>
      </c>
      <c r="E340" s="33"/>
      <c r="F340" s="15"/>
      <c r="G340" s="15"/>
      <c r="H340" s="57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1"/>
      <c r="V340" s="16"/>
      <c r="W340" s="16"/>
      <c r="X340" s="16"/>
      <c r="Y340" s="16"/>
      <c r="Z340" s="16"/>
      <c r="AA340" s="16"/>
      <c r="AB340" s="16"/>
      <c r="AC340" s="15"/>
    </row>
    <row r="341" spans="1:29" x14ac:dyDescent="0.25">
      <c r="A341" s="21" t="str">
        <f>IF(B341&lt;&gt;"",VLOOKUP(B341,'Liste FLUX '!A:C,3,FALSE),"")</f>
        <v/>
      </c>
      <c r="B341" s="22"/>
      <c r="C341" s="38" t="str">
        <f>IF(B341&lt;&gt;"",IF(VLOOKUP(B341,'Liste FLUX '!A:C,2,FALSE)=0,"",VLOOKUP(B341,'Liste FLUX '!A:C,2,FALSE)),"")</f>
        <v/>
      </c>
      <c r="D341" s="69" t="str">
        <f>IF(B341&lt;&gt;"",IF(VLOOKUP(B341,'Liste FLUX '!A:G,6,FALSE)=0,"",VLOOKUP(B341,'Liste FLUX '!A:G,6,FALSE)),"")</f>
        <v/>
      </c>
      <c r="E341" s="33"/>
      <c r="F341" s="15"/>
      <c r="G341" s="15"/>
      <c r="H341" s="57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1"/>
      <c r="V341" s="16"/>
      <c r="W341" s="16"/>
      <c r="X341" s="16"/>
      <c r="Y341" s="16"/>
      <c r="Z341" s="16"/>
      <c r="AA341" s="16"/>
      <c r="AB341" s="16"/>
      <c r="AC341" s="15"/>
    </row>
    <row r="342" spans="1:29" x14ac:dyDescent="0.25">
      <c r="A342" s="21" t="str">
        <f>IF(B342&lt;&gt;"",VLOOKUP(B342,'Liste FLUX '!A:C,3,FALSE),"")</f>
        <v/>
      </c>
      <c r="B342" s="22"/>
      <c r="C342" s="38" t="str">
        <f>IF(B342&lt;&gt;"",IF(VLOOKUP(B342,'Liste FLUX '!A:C,2,FALSE)=0,"",VLOOKUP(B342,'Liste FLUX '!A:C,2,FALSE)),"")</f>
        <v/>
      </c>
      <c r="D342" s="69" t="str">
        <f>IF(B342&lt;&gt;"",IF(VLOOKUP(B342,'Liste FLUX '!A:G,6,FALSE)=0,"",VLOOKUP(B342,'Liste FLUX '!A:G,6,FALSE)),"")</f>
        <v/>
      </c>
      <c r="E342" s="33"/>
      <c r="F342" s="15"/>
      <c r="G342" s="15"/>
      <c r="H342" s="57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1"/>
      <c r="V342" s="16"/>
      <c r="W342" s="16"/>
      <c r="X342" s="16"/>
      <c r="Y342" s="16"/>
      <c r="Z342" s="16"/>
      <c r="AA342" s="16"/>
      <c r="AB342" s="16"/>
      <c r="AC342" s="15"/>
    </row>
    <row r="343" spans="1:29" x14ac:dyDescent="0.25">
      <c r="A343" s="21" t="str">
        <f>IF(B343&lt;&gt;"",VLOOKUP(B343,'Liste FLUX '!A:C,3,FALSE),"")</f>
        <v/>
      </c>
      <c r="B343" s="22"/>
      <c r="C343" s="38" t="str">
        <f>IF(B343&lt;&gt;"",IF(VLOOKUP(B343,'Liste FLUX '!A:C,2,FALSE)=0,"",VLOOKUP(B343,'Liste FLUX '!A:C,2,FALSE)),"")</f>
        <v/>
      </c>
      <c r="D343" s="69" t="str">
        <f>IF(B343&lt;&gt;"",IF(VLOOKUP(B343,'Liste FLUX '!A:G,6,FALSE)=0,"",VLOOKUP(B343,'Liste FLUX '!A:G,6,FALSE)),"")</f>
        <v/>
      </c>
      <c r="E343" s="33"/>
      <c r="F343" s="15"/>
      <c r="G343" s="15"/>
      <c r="H343" s="57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1"/>
      <c r="V343" s="16"/>
      <c r="W343" s="16"/>
      <c r="X343" s="16"/>
      <c r="Y343" s="16"/>
      <c r="Z343" s="16"/>
      <c r="AA343" s="16"/>
      <c r="AB343" s="16"/>
      <c r="AC343" s="15"/>
    </row>
    <row r="344" spans="1:29" x14ac:dyDescent="0.25">
      <c r="A344" s="21" t="str">
        <f>IF(B344&lt;&gt;"",VLOOKUP(B344,'Liste FLUX '!A:C,3,FALSE),"")</f>
        <v/>
      </c>
      <c r="B344" s="22"/>
      <c r="C344" s="38" t="str">
        <f>IF(B344&lt;&gt;"",IF(VLOOKUP(B344,'Liste FLUX '!A:C,2,FALSE)=0,"",VLOOKUP(B344,'Liste FLUX '!A:C,2,FALSE)),"")</f>
        <v/>
      </c>
      <c r="D344" s="69" t="str">
        <f>IF(B344&lt;&gt;"",IF(VLOOKUP(B344,'Liste FLUX '!A:G,6,FALSE)=0,"",VLOOKUP(B344,'Liste FLUX '!A:G,6,FALSE)),"")</f>
        <v/>
      </c>
      <c r="E344" s="33"/>
      <c r="F344" s="15"/>
      <c r="G344" s="15"/>
      <c r="H344" s="57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1"/>
      <c r="V344" s="16"/>
      <c r="W344" s="16"/>
      <c r="X344" s="16"/>
      <c r="Y344" s="16"/>
      <c r="Z344" s="16"/>
      <c r="AA344" s="16"/>
      <c r="AB344" s="16"/>
      <c r="AC344" s="15"/>
    </row>
    <row r="345" spans="1:29" x14ac:dyDescent="0.25">
      <c r="A345" s="21" t="str">
        <f>IF(B345&lt;&gt;"",VLOOKUP(B345,'Liste FLUX '!A:C,3,FALSE),"")</f>
        <v/>
      </c>
      <c r="B345" s="22"/>
      <c r="C345" s="38" t="str">
        <f>IF(B345&lt;&gt;"",IF(VLOOKUP(B345,'Liste FLUX '!A:C,2,FALSE)=0,"",VLOOKUP(B345,'Liste FLUX '!A:C,2,FALSE)),"")</f>
        <v/>
      </c>
      <c r="D345" s="69" t="str">
        <f>IF(B345&lt;&gt;"",IF(VLOOKUP(B345,'Liste FLUX '!A:G,6,FALSE)=0,"",VLOOKUP(B345,'Liste FLUX '!A:G,6,FALSE)),"")</f>
        <v/>
      </c>
      <c r="E345" s="33"/>
      <c r="F345" s="15"/>
      <c r="G345" s="15"/>
      <c r="H345" s="57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1"/>
      <c r="V345" s="16"/>
      <c r="W345" s="16"/>
      <c r="X345" s="16"/>
      <c r="Y345" s="16"/>
      <c r="Z345" s="16"/>
      <c r="AA345" s="16"/>
      <c r="AB345" s="16"/>
      <c r="AC345" s="15"/>
    </row>
    <row r="346" spans="1:29" x14ac:dyDescent="0.25">
      <c r="A346" s="21" t="str">
        <f>IF(B346&lt;&gt;"",VLOOKUP(B346,'Liste FLUX '!A:C,3,FALSE),"")</f>
        <v/>
      </c>
      <c r="B346" s="22"/>
      <c r="C346" s="38" t="str">
        <f>IF(B346&lt;&gt;"",IF(VLOOKUP(B346,'Liste FLUX '!A:C,2,FALSE)=0,"",VLOOKUP(B346,'Liste FLUX '!A:C,2,FALSE)),"")</f>
        <v/>
      </c>
      <c r="D346" s="69" t="str">
        <f>IF(B346&lt;&gt;"",IF(VLOOKUP(B346,'Liste FLUX '!A:G,6,FALSE)=0,"",VLOOKUP(B346,'Liste FLUX '!A:G,6,FALSE)),"")</f>
        <v/>
      </c>
      <c r="E346" s="33"/>
      <c r="F346" s="15"/>
      <c r="G346" s="15"/>
      <c r="H346" s="57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1"/>
      <c r="V346" s="16"/>
      <c r="W346" s="16"/>
      <c r="X346" s="16"/>
      <c r="Y346" s="16"/>
      <c r="Z346" s="16"/>
      <c r="AA346" s="16"/>
      <c r="AB346" s="16"/>
      <c r="AC346" s="15"/>
    </row>
    <row r="347" spans="1:29" x14ac:dyDescent="0.25">
      <c r="A347" s="21" t="str">
        <f>IF(B347&lt;&gt;"",VLOOKUP(B347,'Liste FLUX '!A:C,3,FALSE),"")</f>
        <v/>
      </c>
      <c r="B347" s="22"/>
      <c r="C347" s="38" t="str">
        <f>IF(B347&lt;&gt;"",IF(VLOOKUP(B347,'Liste FLUX '!A:C,2,FALSE)=0,"",VLOOKUP(B347,'Liste FLUX '!A:C,2,FALSE)),"")</f>
        <v/>
      </c>
      <c r="D347" s="69" t="str">
        <f>IF(B347&lt;&gt;"",IF(VLOOKUP(B347,'Liste FLUX '!A:G,6,FALSE)=0,"",VLOOKUP(B347,'Liste FLUX '!A:G,6,FALSE)),"")</f>
        <v/>
      </c>
      <c r="E347" s="33"/>
      <c r="F347" s="15"/>
      <c r="G347" s="15"/>
      <c r="H347" s="57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1"/>
      <c r="V347" s="16"/>
      <c r="W347" s="16"/>
      <c r="X347" s="16"/>
      <c r="Y347" s="16"/>
      <c r="Z347" s="16"/>
      <c r="AA347" s="16"/>
      <c r="AB347" s="16"/>
      <c r="AC347" s="15"/>
    </row>
    <row r="348" spans="1:29" x14ac:dyDescent="0.25">
      <c r="A348" s="21" t="str">
        <f>IF(B348&lt;&gt;"",VLOOKUP(B348,'Liste FLUX '!A:C,3,FALSE),"")</f>
        <v/>
      </c>
      <c r="B348" s="22"/>
      <c r="C348" s="38" t="str">
        <f>IF(B348&lt;&gt;"",IF(VLOOKUP(B348,'Liste FLUX '!A:C,2,FALSE)=0,"",VLOOKUP(B348,'Liste FLUX '!A:C,2,FALSE)),"")</f>
        <v/>
      </c>
      <c r="D348" s="69" t="str">
        <f>IF(B348&lt;&gt;"",IF(VLOOKUP(B348,'Liste FLUX '!A:G,6,FALSE)=0,"",VLOOKUP(B348,'Liste FLUX '!A:G,6,FALSE)),"")</f>
        <v/>
      </c>
      <c r="E348" s="33"/>
      <c r="F348" s="15"/>
      <c r="G348" s="15"/>
      <c r="H348" s="57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1"/>
      <c r="V348" s="16"/>
      <c r="W348" s="16"/>
      <c r="X348" s="16"/>
      <c r="Y348" s="16"/>
      <c r="Z348" s="16"/>
      <c r="AA348" s="16"/>
      <c r="AB348" s="16"/>
      <c r="AC348" s="15"/>
    </row>
    <row r="349" spans="1:29" x14ac:dyDescent="0.25">
      <c r="A349" s="21" t="str">
        <f>IF(B349&lt;&gt;"",VLOOKUP(B349,'Liste FLUX '!A:C,3,FALSE),"")</f>
        <v/>
      </c>
      <c r="B349" s="22"/>
      <c r="C349" s="38" t="str">
        <f>IF(B349&lt;&gt;"",IF(VLOOKUP(B349,'Liste FLUX '!A:C,2,FALSE)=0,"",VLOOKUP(B349,'Liste FLUX '!A:C,2,FALSE)),"")</f>
        <v/>
      </c>
      <c r="D349" s="69" t="str">
        <f>IF(B349&lt;&gt;"",IF(VLOOKUP(B349,'Liste FLUX '!A:G,6,FALSE)=0,"",VLOOKUP(B349,'Liste FLUX '!A:G,6,FALSE)),"")</f>
        <v/>
      </c>
      <c r="E349" s="33"/>
      <c r="F349" s="15"/>
      <c r="G349" s="15"/>
      <c r="H349" s="57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1"/>
      <c r="V349" s="16"/>
      <c r="W349" s="16"/>
      <c r="X349" s="16"/>
      <c r="Y349" s="16"/>
      <c r="Z349" s="16"/>
      <c r="AA349" s="16"/>
      <c r="AB349" s="16"/>
      <c r="AC349" s="15"/>
    </row>
    <row r="350" spans="1:29" x14ac:dyDescent="0.25">
      <c r="A350" s="21" t="str">
        <f>IF(B350&lt;&gt;"",VLOOKUP(B350,'Liste FLUX '!A:C,3,FALSE),"")</f>
        <v/>
      </c>
      <c r="B350" s="22"/>
      <c r="C350" s="38" t="str">
        <f>IF(B350&lt;&gt;"",IF(VLOOKUP(B350,'Liste FLUX '!A:C,2,FALSE)=0,"",VLOOKUP(B350,'Liste FLUX '!A:C,2,FALSE)),"")</f>
        <v/>
      </c>
      <c r="D350" s="69" t="str">
        <f>IF(B350&lt;&gt;"",IF(VLOOKUP(B350,'Liste FLUX '!A:G,6,FALSE)=0,"",VLOOKUP(B350,'Liste FLUX '!A:G,6,FALSE)),"")</f>
        <v/>
      </c>
      <c r="E350" s="33"/>
      <c r="F350" s="15"/>
      <c r="G350" s="15"/>
      <c r="H350" s="57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1"/>
      <c r="V350" s="16"/>
      <c r="W350" s="16"/>
      <c r="X350" s="16"/>
      <c r="Y350" s="16"/>
      <c r="Z350" s="16"/>
      <c r="AA350" s="16"/>
      <c r="AB350" s="16"/>
      <c r="AC350" s="15"/>
    </row>
    <row r="351" spans="1:29" x14ac:dyDescent="0.25">
      <c r="A351" s="21" t="str">
        <f>IF(B351&lt;&gt;"",VLOOKUP(B351,'Liste FLUX '!A:C,3,FALSE),"")</f>
        <v/>
      </c>
      <c r="B351" s="22"/>
      <c r="C351" s="38" t="str">
        <f>IF(B351&lt;&gt;"",IF(VLOOKUP(B351,'Liste FLUX '!A:C,2,FALSE)=0,"",VLOOKUP(B351,'Liste FLUX '!A:C,2,FALSE)),"")</f>
        <v/>
      </c>
      <c r="D351" s="69" t="str">
        <f>IF(B351&lt;&gt;"",IF(VLOOKUP(B351,'Liste FLUX '!A:G,6,FALSE)=0,"",VLOOKUP(B351,'Liste FLUX '!A:G,6,FALSE)),"")</f>
        <v/>
      </c>
      <c r="E351" s="33"/>
      <c r="F351" s="15"/>
      <c r="G351" s="15"/>
      <c r="H351" s="57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1"/>
      <c r="V351" s="16"/>
      <c r="W351" s="16"/>
      <c r="X351" s="16"/>
      <c r="Y351" s="16"/>
      <c r="Z351" s="16"/>
      <c r="AA351" s="16"/>
      <c r="AB351" s="16"/>
      <c r="AC351" s="15"/>
    </row>
    <row r="352" spans="1:29" x14ac:dyDescent="0.25">
      <c r="A352" s="21" t="str">
        <f>IF(B352&lt;&gt;"",VLOOKUP(B352,'Liste FLUX '!A:C,3,FALSE),"")</f>
        <v/>
      </c>
      <c r="B352" s="22"/>
      <c r="C352" s="38" t="str">
        <f>IF(B352&lt;&gt;"",IF(VLOOKUP(B352,'Liste FLUX '!A:C,2,FALSE)=0,"",VLOOKUP(B352,'Liste FLUX '!A:C,2,FALSE)),"")</f>
        <v/>
      </c>
      <c r="D352" s="69" t="str">
        <f>IF(B352&lt;&gt;"",IF(VLOOKUP(B352,'Liste FLUX '!A:G,6,FALSE)=0,"",VLOOKUP(B352,'Liste FLUX '!A:G,6,FALSE)),"")</f>
        <v/>
      </c>
      <c r="E352" s="33"/>
      <c r="F352" s="15"/>
      <c r="G352" s="15"/>
      <c r="H352" s="57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1"/>
      <c r="V352" s="16"/>
      <c r="W352" s="16"/>
      <c r="X352" s="16"/>
      <c r="Y352" s="16"/>
      <c r="Z352" s="16"/>
      <c r="AA352" s="16"/>
      <c r="AB352" s="16"/>
      <c r="AC352" s="15"/>
    </row>
    <row r="353" spans="1:29" x14ac:dyDescent="0.25">
      <c r="A353" s="21" t="str">
        <f>IF(B353&lt;&gt;"",VLOOKUP(B353,'Liste FLUX '!A:C,3,FALSE),"")</f>
        <v/>
      </c>
      <c r="B353" s="22"/>
      <c r="C353" s="38" t="str">
        <f>IF(B353&lt;&gt;"",IF(VLOOKUP(B353,'Liste FLUX '!A:C,2,FALSE)=0,"",VLOOKUP(B353,'Liste FLUX '!A:C,2,FALSE)),"")</f>
        <v/>
      </c>
      <c r="D353" s="69" t="str">
        <f>IF(B353&lt;&gt;"",IF(VLOOKUP(B353,'Liste FLUX '!A:G,6,FALSE)=0,"",VLOOKUP(B353,'Liste FLUX '!A:G,6,FALSE)),"")</f>
        <v/>
      </c>
      <c r="E353" s="33"/>
      <c r="F353" s="15"/>
      <c r="G353" s="15"/>
      <c r="H353" s="57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1"/>
      <c r="V353" s="16"/>
      <c r="W353" s="16"/>
      <c r="X353" s="16"/>
      <c r="Y353" s="16"/>
      <c r="Z353" s="16"/>
      <c r="AA353" s="16"/>
      <c r="AB353" s="16"/>
      <c r="AC353" s="15"/>
    </row>
    <row r="354" spans="1:29" x14ac:dyDescent="0.25">
      <c r="A354" s="21" t="str">
        <f>IF(B354&lt;&gt;"",VLOOKUP(B354,'Liste FLUX '!A:C,3,FALSE),"")</f>
        <v/>
      </c>
      <c r="B354" s="22"/>
      <c r="C354" s="38" t="str">
        <f>IF(B354&lt;&gt;"",IF(VLOOKUP(B354,'Liste FLUX '!A:C,2,FALSE)=0,"",VLOOKUP(B354,'Liste FLUX '!A:C,2,FALSE)),"")</f>
        <v/>
      </c>
      <c r="D354" s="69" t="str">
        <f>IF(B354&lt;&gt;"",IF(VLOOKUP(B354,'Liste FLUX '!A:G,6,FALSE)=0,"",VLOOKUP(B354,'Liste FLUX '!A:G,6,FALSE)),"")</f>
        <v/>
      </c>
      <c r="E354" s="33"/>
      <c r="F354" s="15"/>
      <c r="G354" s="15"/>
      <c r="H354" s="57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1"/>
      <c r="V354" s="16"/>
      <c r="W354" s="16"/>
      <c r="X354" s="16"/>
      <c r="Y354" s="16"/>
      <c r="Z354" s="16"/>
      <c r="AA354" s="16"/>
      <c r="AB354" s="16"/>
      <c r="AC354" s="15"/>
    </row>
    <row r="355" spans="1:29" x14ac:dyDescent="0.25">
      <c r="A355" s="21" t="str">
        <f>IF(B355&lt;&gt;"",VLOOKUP(B355,'Liste FLUX '!A:C,3,FALSE),"")</f>
        <v/>
      </c>
      <c r="B355" s="22"/>
      <c r="C355" s="38" t="str">
        <f>IF(B355&lt;&gt;"",IF(VLOOKUP(B355,'Liste FLUX '!A:C,2,FALSE)=0,"",VLOOKUP(B355,'Liste FLUX '!A:C,2,FALSE)),"")</f>
        <v/>
      </c>
      <c r="D355" s="69" t="str">
        <f>IF(B355&lt;&gt;"",IF(VLOOKUP(B355,'Liste FLUX '!A:G,6,FALSE)=0,"",VLOOKUP(B355,'Liste FLUX '!A:G,6,FALSE)),"")</f>
        <v/>
      </c>
      <c r="E355" s="33"/>
      <c r="F355" s="15"/>
      <c r="G355" s="15"/>
      <c r="H355" s="57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1"/>
      <c r="V355" s="16"/>
      <c r="W355" s="16"/>
      <c r="X355" s="16"/>
      <c r="Y355" s="16"/>
      <c r="Z355" s="16"/>
      <c r="AA355" s="16"/>
      <c r="AB355" s="16"/>
      <c r="AC355" s="15"/>
    </row>
    <row r="356" spans="1:29" x14ac:dyDescent="0.25">
      <c r="A356" s="21" t="str">
        <f>IF(B356&lt;&gt;"",VLOOKUP(B356,'Liste FLUX '!A:C,3,FALSE),"")</f>
        <v/>
      </c>
      <c r="B356" s="22"/>
      <c r="C356" s="38" t="str">
        <f>IF(B356&lt;&gt;"",IF(VLOOKUP(B356,'Liste FLUX '!A:C,2,FALSE)=0,"",VLOOKUP(B356,'Liste FLUX '!A:C,2,FALSE)),"")</f>
        <v/>
      </c>
      <c r="D356" s="69" t="str">
        <f>IF(B356&lt;&gt;"",IF(VLOOKUP(B356,'Liste FLUX '!A:G,6,FALSE)=0,"",VLOOKUP(B356,'Liste FLUX '!A:G,6,FALSE)),"")</f>
        <v/>
      </c>
      <c r="E356" s="33"/>
      <c r="F356" s="15"/>
      <c r="G356" s="15"/>
      <c r="H356" s="57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1"/>
      <c r="V356" s="16"/>
      <c r="W356" s="16"/>
      <c r="X356" s="16"/>
      <c r="Y356" s="16"/>
      <c r="Z356" s="16"/>
      <c r="AA356" s="16"/>
      <c r="AB356" s="16"/>
      <c r="AC356" s="15"/>
    </row>
    <row r="357" spans="1:29" x14ac:dyDescent="0.25">
      <c r="A357" s="21" t="str">
        <f>IF(B357&lt;&gt;"",VLOOKUP(B357,'Liste FLUX '!A:C,3,FALSE),"")</f>
        <v/>
      </c>
      <c r="B357" s="22"/>
      <c r="C357" s="38" t="str">
        <f>IF(B357&lt;&gt;"",IF(VLOOKUP(B357,'Liste FLUX '!A:C,2,FALSE)=0,"",VLOOKUP(B357,'Liste FLUX '!A:C,2,FALSE)),"")</f>
        <v/>
      </c>
      <c r="D357" s="69" t="str">
        <f>IF(B357&lt;&gt;"",IF(VLOOKUP(B357,'Liste FLUX '!A:G,6,FALSE)=0,"",VLOOKUP(B357,'Liste FLUX '!A:G,6,FALSE)),"")</f>
        <v/>
      </c>
      <c r="E357" s="33"/>
      <c r="F357" s="15"/>
      <c r="G357" s="15"/>
      <c r="H357" s="57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1"/>
      <c r="V357" s="16"/>
      <c r="W357" s="16"/>
      <c r="X357" s="16"/>
      <c r="Y357" s="16"/>
      <c r="Z357" s="16"/>
      <c r="AA357" s="16"/>
      <c r="AB357" s="16"/>
      <c r="AC357" s="15"/>
    </row>
    <row r="358" spans="1:29" x14ac:dyDescent="0.25">
      <c r="A358" s="21" t="str">
        <f>IF(B358&lt;&gt;"",VLOOKUP(B358,'Liste FLUX '!A:C,3,FALSE),"")</f>
        <v/>
      </c>
      <c r="B358" s="22"/>
      <c r="C358" s="38" t="str">
        <f>IF(B358&lt;&gt;"",IF(VLOOKUP(B358,'Liste FLUX '!A:C,2,FALSE)=0,"",VLOOKUP(B358,'Liste FLUX '!A:C,2,FALSE)),"")</f>
        <v/>
      </c>
      <c r="D358" s="69" t="str">
        <f>IF(B358&lt;&gt;"",IF(VLOOKUP(B358,'Liste FLUX '!A:G,6,FALSE)=0,"",VLOOKUP(B358,'Liste FLUX '!A:G,6,FALSE)),"")</f>
        <v/>
      </c>
      <c r="E358" s="33"/>
      <c r="F358" s="15"/>
      <c r="G358" s="15"/>
      <c r="H358" s="57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1"/>
      <c r="V358" s="16"/>
      <c r="W358" s="16"/>
      <c r="X358" s="16"/>
      <c r="Y358" s="16"/>
      <c r="Z358" s="16"/>
      <c r="AA358" s="16"/>
      <c r="AB358" s="16"/>
      <c r="AC358" s="15"/>
    </row>
    <row r="359" spans="1:29" x14ac:dyDescent="0.25">
      <c r="A359" s="21" t="str">
        <f>IF(B359&lt;&gt;"",VLOOKUP(B359,'Liste FLUX '!A:C,3,FALSE),"")</f>
        <v/>
      </c>
      <c r="B359" s="22"/>
      <c r="C359" s="38" t="str">
        <f>IF(B359&lt;&gt;"",IF(VLOOKUP(B359,'Liste FLUX '!A:C,2,FALSE)=0,"",VLOOKUP(B359,'Liste FLUX '!A:C,2,FALSE)),"")</f>
        <v/>
      </c>
      <c r="D359" s="69" t="str">
        <f>IF(B359&lt;&gt;"",IF(VLOOKUP(B359,'Liste FLUX '!A:G,6,FALSE)=0,"",VLOOKUP(B359,'Liste FLUX '!A:G,6,FALSE)),"")</f>
        <v/>
      </c>
      <c r="E359" s="33"/>
      <c r="F359" s="15"/>
      <c r="G359" s="15"/>
      <c r="H359" s="57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1"/>
      <c r="V359" s="16"/>
      <c r="W359" s="16"/>
      <c r="X359" s="16"/>
      <c r="Y359" s="16"/>
      <c r="Z359" s="16"/>
      <c r="AA359" s="16"/>
      <c r="AB359" s="16"/>
      <c r="AC359" s="15"/>
    </row>
    <row r="360" spans="1:29" x14ac:dyDescent="0.25">
      <c r="A360" s="21" t="str">
        <f>IF(B360&lt;&gt;"",VLOOKUP(B360,'Liste FLUX '!A:C,3,FALSE),"")</f>
        <v/>
      </c>
      <c r="B360" s="22"/>
      <c r="C360" s="38" t="str">
        <f>IF(B360&lt;&gt;"",IF(VLOOKUP(B360,'Liste FLUX '!A:C,2,FALSE)=0,"",VLOOKUP(B360,'Liste FLUX '!A:C,2,FALSE)),"")</f>
        <v/>
      </c>
      <c r="D360" s="69" t="str">
        <f>IF(B360&lt;&gt;"",IF(VLOOKUP(B360,'Liste FLUX '!A:G,6,FALSE)=0,"",VLOOKUP(B360,'Liste FLUX '!A:G,6,FALSE)),"")</f>
        <v/>
      </c>
      <c r="E360" s="33"/>
      <c r="F360" s="15"/>
      <c r="G360" s="15"/>
      <c r="H360" s="57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1"/>
      <c r="V360" s="16"/>
      <c r="W360" s="16"/>
      <c r="X360" s="16"/>
      <c r="Y360" s="16"/>
      <c r="Z360" s="16"/>
      <c r="AA360" s="16"/>
      <c r="AB360" s="16"/>
      <c r="AC360" s="15"/>
    </row>
    <row r="361" spans="1:29" x14ac:dyDescent="0.25">
      <c r="A361" s="21" t="str">
        <f>IF(B361&lt;&gt;"",VLOOKUP(B361,'Liste FLUX '!A:C,3,FALSE),"")</f>
        <v/>
      </c>
      <c r="B361" s="22"/>
      <c r="C361" s="38" t="str">
        <f>IF(B361&lt;&gt;"",IF(VLOOKUP(B361,'Liste FLUX '!A:C,2,FALSE)=0,"",VLOOKUP(B361,'Liste FLUX '!A:C,2,FALSE)),"")</f>
        <v/>
      </c>
      <c r="D361" s="69" t="str">
        <f>IF(B361&lt;&gt;"",IF(VLOOKUP(B361,'Liste FLUX '!A:G,6,FALSE)=0,"",VLOOKUP(B361,'Liste FLUX '!A:G,6,FALSE)),"")</f>
        <v/>
      </c>
      <c r="E361" s="33"/>
      <c r="F361" s="15"/>
      <c r="G361" s="15"/>
      <c r="H361" s="57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1"/>
      <c r="V361" s="16"/>
      <c r="W361" s="16"/>
      <c r="X361" s="16"/>
      <c r="Y361" s="16"/>
      <c r="Z361" s="16"/>
      <c r="AA361" s="16"/>
      <c r="AB361" s="16"/>
      <c r="AC361" s="15"/>
    </row>
    <row r="362" spans="1:29" x14ac:dyDescent="0.25">
      <c r="A362" s="21" t="str">
        <f>IF(B362&lt;&gt;"",VLOOKUP(B362,'Liste FLUX '!A:C,3,FALSE),"")</f>
        <v/>
      </c>
      <c r="B362" s="22"/>
      <c r="C362" s="38" t="str">
        <f>IF(B362&lt;&gt;"",IF(VLOOKUP(B362,'Liste FLUX '!A:C,2,FALSE)=0,"",VLOOKUP(B362,'Liste FLUX '!A:C,2,FALSE)),"")</f>
        <v/>
      </c>
      <c r="D362" s="69" t="str">
        <f>IF(B362&lt;&gt;"",IF(VLOOKUP(B362,'Liste FLUX '!A:G,6,FALSE)=0,"",VLOOKUP(B362,'Liste FLUX '!A:G,6,FALSE)),"")</f>
        <v/>
      </c>
      <c r="E362" s="33"/>
      <c r="F362" s="15"/>
      <c r="G362" s="15"/>
      <c r="H362" s="57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1"/>
      <c r="V362" s="16"/>
      <c r="W362" s="16"/>
      <c r="X362" s="16"/>
      <c r="Y362" s="16"/>
      <c r="Z362" s="16"/>
      <c r="AA362" s="16"/>
      <c r="AB362" s="16"/>
      <c r="AC362" s="15"/>
    </row>
    <row r="363" spans="1:29" x14ac:dyDescent="0.25">
      <c r="A363" s="21" t="str">
        <f>IF(B363&lt;&gt;"",VLOOKUP(B363,'Liste FLUX '!A:C,3,FALSE),"")</f>
        <v/>
      </c>
      <c r="B363" s="22"/>
      <c r="C363" s="38" t="str">
        <f>IF(B363&lt;&gt;"",IF(VLOOKUP(B363,'Liste FLUX '!A:C,2,FALSE)=0,"",VLOOKUP(B363,'Liste FLUX '!A:C,2,FALSE)),"")</f>
        <v/>
      </c>
      <c r="D363" s="69" t="str">
        <f>IF(B363&lt;&gt;"",IF(VLOOKUP(B363,'Liste FLUX '!A:G,6,FALSE)=0,"",VLOOKUP(B363,'Liste FLUX '!A:G,6,FALSE)),"")</f>
        <v/>
      </c>
      <c r="E363" s="33"/>
      <c r="F363" s="15"/>
      <c r="G363" s="15"/>
      <c r="H363" s="57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1"/>
      <c r="V363" s="16"/>
      <c r="W363" s="16"/>
      <c r="X363" s="16"/>
      <c r="Y363" s="16"/>
      <c r="Z363" s="16"/>
      <c r="AA363" s="16"/>
      <c r="AB363" s="16"/>
      <c r="AC363" s="15"/>
    </row>
    <row r="364" spans="1:29" x14ac:dyDescent="0.25">
      <c r="A364" s="21" t="str">
        <f>IF(B364&lt;&gt;"",VLOOKUP(B364,'Liste FLUX '!A:C,3,FALSE),"")</f>
        <v/>
      </c>
      <c r="B364" s="22"/>
      <c r="C364" s="38" t="str">
        <f>IF(B364&lt;&gt;"",IF(VLOOKUP(B364,'Liste FLUX '!A:C,2,FALSE)=0,"",VLOOKUP(B364,'Liste FLUX '!A:C,2,FALSE)),"")</f>
        <v/>
      </c>
      <c r="D364" s="69" t="str">
        <f>IF(B364&lt;&gt;"",IF(VLOOKUP(B364,'Liste FLUX '!A:G,6,FALSE)=0,"",VLOOKUP(B364,'Liste FLUX '!A:G,6,FALSE)),"")</f>
        <v/>
      </c>
      <c r="E364" s="33"/>
      <c r="F364" s="15"/>
      <c r="G364" s="15"/>
      <c r="H364" s="57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1"/>
      <c r="V364" s="16"/>
      <c r="W364" s="16"/>
      <c r="X364" s="16"/>
      <c r="Y364" s="16"/>
      <c r="Z364" s="16"/>
      <c r="AA364" s="16"/>
      <c r="AB364" s="16"/>
      <c r="AC364" s="15"/>
    </row>
    <row r="365" spans="1:29" x14ac:dyDescent="0.25">
      <c r="A365" s="21" t="str">
        <f>IF(B365&lt;&gt;"",VLOOKUP(B365,'Liste FLUX '!A:C,3,FALSE),"")</f>
        <v/>
      </c>
      <c r="B365" s="22"/>
      <c r="C365" s="38" t="str">
        <f>IF(B365&lt;&gt;"",IF(VLOOKUP(B365,'Liste FLUX '!A:C,2,FALSE)=0,"",VLOOKUP(B365,'Liste FLUX '!A:C,2,FALSE)),"")</f>
        <v/>
      </c>
      <c r="D365" s="69" t="str">
        <f>IF(B365&lt;&gt;"",IF(VLOOKUP(B365,'Liste FLUX '!A:G,6,FALSE)=0,"",VLOOKUP(B365,'Liste FLUX '!A:G,6,FALSE)),"")</f>
        <v/>
      </c>
      <c r="E365" s="33"/>
      <c r="F365" s="15"/>
      <c r="G365" s="15"/>
      <c r="H365" s="57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1"/>
      <c r="V365" s="16"/>
      <c r="W365" s="16"/>
      <c r="X365" s="16"/>
      <c r="Y365" s="16"/>
      <c r="Z365" s="16"/>
      <c r="AA365" s="16"/>
      <c r="AB365" s="16"/>
      <c r="AC365" s="15"/>
    </row>
    <row r="366" spans="1:29" x14ac:dyDescent="0.25">
      <c r="A366" s="21" t="str">
        <f>IF(B366&lt;&gt;"",VLOOKUP(B366,'Liste FLUX '!A:C,3,FALSE),"")</f>
        <v/>
      </c>
      <c r="B366" s="22"/>
      <c r="C366" s="38" t="str">
        <f>IF(B366&lt;&gt;"",IF(VLOOKUP(B366,'Liste FLUX '!A:C,2,FALSE)=0,"",VLOOKUP(B366,'Liste FLUX '!A:C,2,FALSE)),"")</f>
        <v/>
      </c>
      <c r="D366" s="69" t="str">
        <f>IF(B366&lt;&gt;"",IF(VLOOKUP(B366,'Liste FLUX '!A:G,6,FALSE)=0,"",VLOOKUP(B366,'Liste FLUX '!A:G,6,FALSE)),"")</f>
        <v/>
      </c>
      <c r="E366" s="33"/>
      <c r="F366" s="15"/>
      <c r="G366" s="15"/>
      <c r="H366" s="57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1"/>
      <c r="V366" s="16"/>
      <c r="W366" s="16"/>
      <c r="X366" s="16"/>
      <c r="Y366" s="16"/>
      <c r="Z366" s="16"/>
      <c r="AA366" s="16"/>
      <c r="AB366" s="16"/>
      <c r="AC366" s="15"/>
    </row>
    <row r="367" spans="1:29" x14ac:dyDescent="0.25">
      <c r="A367" s="21" t="str">
        <f>IF(B367&lt;&gt;"",VLOOKUP(B367,'Liste FLUX '!A:C,3,FALSE),"")</f>
        <v/>
      </c>
      <c r="B367" s="22"/>
      <c r="C367" s="38" t="str">
        <f>IF(B367&lt;&gt;"",IF(VLOOKUP(B367,'Liste FLUX '!A:C,2,FALSE)=0,"",VLOOKUP(B367,'Liste FLUX '!A:C,2,FALSE)),"")</f>
        <v/>
      </c>
      <c r="D367" s="69" t="str">
        <f>IF(B367&lt;&gt;"",IF(VLOOKUP(B367,'Liste FLUX '!A:G,6,FALSE)=0,"",VLOOKUP(B367,'Liste FLUX '!A:G,6,FALSE)),"")</f>
        <v/>
      </c>
      <c r="E367" s="33"/>
      <c r="F367" s="15"/>
      <c r="G367" s="15"/>
      <c r="H367" s="57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1"/>
      <c r="V367" s="16"/>
      <c r="W367" s="16"/>
      <c r="X367" s="16"/>
      <c r="Y367" s="16"/>
      <c r="Z367" s="16"/>
      <c r="AA367" s="16"/>
      <c r="AB367" s="16"/>
      <c r="AC367" s="15"/>
    </row>
    <row r="368" spans="1:29" x14ac:dyDescent="0.25">
      <c r="A368" s="21" t="str">
        <f>IF(B368&lt;&gt;"",VLOOKUP(B368,'Liste FLUX '!A:C,3,FALSE),"")</f>
        <v/>
      </c>
      <c r="B368" s="22"/>
      <c r="C368" s="38" t="str">
        <f>IF(B368&lt;&gt;"",IF(VLOOKUP(B368,'Liste FLUX '!A:C,2,FALSE)=0,"",VLOOKUP(B368,'Liste FLUX '!A:C,2,FALSE)),"")</f>
        <v/>
      </c>
      <c r="D368" s="69" t="str">
        <f>IF(B368&lt;&gt;"",IF(VLOOKUP(B368,'Liste FLUX '!A:G,6,FALSE)=0,"",VLOOKUP(B368,'Liste FLUX '!A:G,6,FALSE)),"")</f>
        <v/>
      </c>
      <c r="E368" s="33"/>
      <c r="F368" s="15"/>
      <c r="G368" s="15"/>
      <c r="H368" s="57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1"/>
      <c r="V368" s="16"/>
      <c r="W368" s="16"/>
      <c r="X368" s="16"/>
      <c r="Y368" s="16"/>
      <c r="Z368" s="16"/>
      <c r="AA368" s="16"/>
      <c r="AB368" s="16"/>
      <c r="AC368" s="15"/>
    </row>
    <row r="369" spans="1:29" x14ac:dyDescent="0.25">
      <c r="A369" s="21" t="str">
        <f>IF(B369&lt;&gt;"",VLOOKUP(B369,'Liste FLUX '!A:C,3,FALSE),"")</f>
        <v/>
      </c>
      <c r="B369" s="22"/>
      <c r="C369" s="38" t="str">
        <f>IF(B369&lt;&gt;"",IF(VLOOKUP(B369,'Liste FLUX '!A:C,2,FALSE)=0,"",VLOOKUP(B369,'Liste FLUX '!A:C,2,FALSE)),"")</f>
        <v/>
      </c>
      <c r="D369" s="69" t="str">
        <f>IF(B369&lt;&gt;"",IF(VLOOKUP(B369,'Liste FLUX '!A:G,6,FALSE)=0,"",VLOOKUP(B369,'Liste FLUX '!A:G,6,FALSE)),"")</f>
        <v/>
      </c>
      <c r="E369" s="33"/>
      <c r="F369" s="15"/>
      <c r="G369" s="15"/>
      <c r="H369" s="57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1"/>
      <c r="V369" s="16"/>
      <c r="W369" s="16"/>
      <c r="X369" s="16"/>
      <c r="Y369" s="16"/>
      <c r="Z369" s="16"/>
      <c r="AA369" s="16"/>
      <c r="AB369" s="16"/>
      <c r="AC369" s="15"/>
    </row>
    <row r="370" spans="1:29" x14ac:dyDescent="0.25">
      <c r="A370" s="21" t="str">
        <f>IF(B370&lt;&gt;"",VLOOKUP(B370,'Liste FLUX '!A:C,3,FALSE),"")</f>
        <v/>
      </c>
      <c r="B370" s="22"/>
      <c r="C370" s="38" t="str">
        <f>IF(B370&lt;&gt;"",IF(VLOOKUP(B370,'Liste FLUX '!A:C,2,FALSE)=0,"",VLOOKUP(B370,'Liste FLUX '!A:C,2,FALSE)),"")</f>
        <v/>
      </c>
      <c r="D370" s="69" t="str">
        <f>IF(B370&lt;&gt;"",IF(VLOOKUP(B370,'Liste FLUX '!A:G,6,FALSE)=0,"",VLOOKUP(B370,'Liste FLUX '!A:G,6,FALSE)),"")</f>
        <v/>
      </c>
      <c r="E370" s="33"/>
      <c r="F370" s="15"/>
      <c r="G370" s="15"/>
      <c r="H370" s="57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1"/>
      <c r="V370" s="16"/>
      <c r="W370" s="16"/>
      <c r="X370" s="16"/>
      <c r="Y370" s="16"/>
      <c r="Z370" s="16"/>
      <c r="AA370" s="16"/>
      <c r="AB370" s="16"/>
      <c r="AC370" s="15"/>
    </row>
    <row r="371" spans="1:29" x14ac:dyDescent="0.25">
      <c r="A371" s="21" t="str">
        <f>IF(B371&lt;&gt;"",VLOOKUP(B371,'Liste FLUX '!A:C,3,FALSE),"")</f>
        <v/>
      </c>
      <c r="B371" s="22"/>
      <c r="C371" s="38" t="str">
        <f>IF(B371&lt;&gt;"",IF(VLOOKUP(B371,'Liste FLUX '!A:C,2,FALSE)=0,"",VLOOKUP(B371,'Liste FLUX '!A:C,2,FALSE)),"")</f>
        <v/>
      </c>
      <c r="D371" s="69" t="str">
        <f>IF(B371&lt;&gt;"",IF(VLOOKUP(B371,'Liste FLUX '!A:G,6,FALSE)=0,"",VLOOKUP(B371,'Liste FLUX '!A:G,6,FALSE)),"")</f>
        <v/>
      </c>
      <c r="E371" s="33"/>
      <c r="F371" s="15"/>
      <c r="G371" s="15"/>
      <c r="H371" s="57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1"/>
      <c r="V371" s="16"/>
      <c r="W371" s="16"/>
      <c r="X371" s="16"/>
      <c r="Y371" s="16"/>
      <c r="Z371" s="16"/>
      <c r="AA371" s="16"/>
      <c r="AB371" s="16"/>
      <c r="AC371" s="15"/>
    </row>
    <row r="372" spans="1:29" x14ac:dyDescent="0.25">
      <c r="A372" s="21" t="str">
        <f>IF(B372&lt;&gt;"",VLOOKUP(B372,'Liste FLUX '!A:C,3,FALSE),"")</f>
        <v/>
      </c>
      <c r="B372" s="22"/>
      <c r="C372" s="38" t="str">
        <f>IF(B372&lt;&gt;"",IF(VLOOKUP(B372,'Liste FLUX '!A:C,2,FALSE)=0,"",VLOOKUP(B372,'Liste FLUX '!A:C,2,FALSE)),"")</f>
        <v/>
      </c>
      <c r="D372" s="69" t="str">
        <f>IF(B372&lt;&gt;"",IF(VLOOKUP(B372,'Liste FLUX '!A:G,6,FALSE)=0,"",VLOOKUP(B372,'Liste FLUX '!A:G,6,FALSE)),"")</f>
        <v/>
      </c>
      <c r="E372" s="33"/>
      <c r="F372" s="15"/>
      <c r="G372" s="15"/>
      <c r="H372" s="57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1"/>
      <c r="V372" s="16"/>
      <c r="W372" s="16"/>
      <c r="X372" s="16"/>
      <c r="Y372" s="16"/>
      <c r="Z372" s="16"/>
      <c r="AA372" s="16"/>
      <c r="AB372" s="16"/>
      <c r="AC372" s="15"/>
    </row>
    <row r="373" spans="1:29" x14ac:dyDescent="0.25">
      <c r="A373" s="21" t="str">
        <f>IF(B373&lt;&gt;"",VLOOKUP(B373,'Liste FLUX '!A:C,3,FALSE),"")</f>
        <v/>
      </c>
      <c r="B373" s="22"/>
      <c r="C373" s="38" t="str">
        <f>IF(B373&lt;&gt;"",IF(VLOOKUP(B373,'Liste FLUX '!A:C,2,FALSE)=0,"",VLOOKUP(B373,'Liste FLUX '!A:C,2,FALSE)),"")</f>
        <v/>
      </c>
      <c r="D373" s="69" t="str">
        <f>IF(B373&lt;&gt;"",IF(VLOOKUP(B373,'Liste FLUX '!A:G,6,FALSE)=0,"",VLOOKUP(B373,'Liste FLUX '!A:G,6,FALSE)),"")</f>
        <v/>
      </c>
      <c r="E373" s="33"/>
      <c r="F373" s="15"/>
      <c r="G373" s="15"/>
      <c r="H373" s="57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1"/>
      <c r="V373" s="16"/>
      <c r="W373" s="16"/>
      <c r="X373" s="16"/>
      <c r="Y373" s="16"/>
      <c r="Z373" s="16"/>
      <c r="AA373" s="16"/>
      <c r="AB373" s="16"/>
      <c r="AC373" s="15"/>
    </row>
    <row r="374" spans="1:29" x14ac:dyDescent="0.25">
      <c r="A374" s="21" t="str">
        <f>IF(B374&lt;&gt;"",VLOOKUP(B374,'Liste FLUX '!A:C,3,FALSE),"")</f>
        <v/>
      </c>
      <c r="B374" s="22"/>
      <c r="C374" s="38" t="str">
        <f>IF(B374&lt;&gt;"",IF(VLOOKUP(B374,'Liste FLUX '!A:C,2,FALSE)=0,"",VLOOKUP(B374,'Liste FLUX '!A:C,2,FALSE)),"")</f>
        <v/>
      </c>
      <c r="D374" s="69" t="str">
        <f>IF(B374&lt;&gt;"",IF(VLOOKUP(B374,'Liste FLUX '!A:G,6,FALSE)=0,"",VLOOKUP(B374,'Liste FLUX '!A:G,6,FALSE)),"")</f>
        <v/>
      </c>
      <c r="E374" s="33"/>
      <c r="F374" s="15"/>
      <c r="G374" s="15"/>
      <c r="H374" s="57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1"/>
      <c r="V374" s="16"/>
      <c r="W374" s="16"/>
      <c r="X374" s="16"/>
      <c r="Y374" s="16"/>
      <c r="Z374" s="16"/>
      <c r="AA374" s="16"/>
      <c r="AB374" s="16"/>
      <c r="AC374" s="15"/>
    </row>
    <row r="375" spans="1:29" x14ac:dyDescent="0.25">
      <c r="A375" s="21" t="str">
        <f>IF(B375&lt;&gt;"",VLOOKUP(B375,'Liste FLUX '!A:C,3,FALSE),"")</f>
        <v/>
      </c>
      <c r="B375" s="22"/>
      <c r="C375" s="38" t="str">
        <f>IF(B375&lt;&gt;"",IF(VLOOKUP(B375,'Liste FLUX '!A:C,2,FALSE)=0,"",VLOOKUP(B375,'Liste FLUX '!A:C,2,FALSE)),"")</f>
        <v/>
      </c>
      <c r="D375" s="69" t="str">
        <f>IF(B375&lt;&gt;"",IF(VLOOKUP(B375,'Liste FLUX '!A:G,6,FALSE)=0,"",VLOOKUP(B375,'Liste FLUX '!A:G,6,FALSE)),"")</f>
        <v/>
      </c>
      <c r="E375" s="33"/>
      <c r="F375" s="15"/>
      <c r="G375" s="15"/>
      <c r="H375" s="57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1"/>
      <c r="V375" s="16"/>
      <c r="W375" s="16"/>
      <c r="X375" s="16"/>
      <c r="Y375" s="16"/>
      <c r="Z375" s="16"/>
      <c r="AA375" s="16"/>
      <c r="AB375" s="16"/>
      <c r="AC375" s="15"/>
    </row>
    <row r="376" spans="1:29" x14ac:dyDescent="0.25">
      <c r="A376" s="21" t="str">
        <f>IF(B376&lt;&gt;"",VLOOKUP(B376,'Liste FLUX '!A:C,3,FALSE),"")</f>
        <v/>
      </c>
      <c r="B376" s="22"/>
      <c r="C376" s="38" t="str">
        <f>IF(B376&lt;&gt;"",IF(VLOOKUP(B376,'Liste FLUX '!A:C,2,FALSE)=0,"",VLOOKUP(B376,'Liste FLUX '!A:C,2,FALSE)),"")</f>
        <v/>
      </c>
      <c r="D376" s="69" t="str">
        <f>IF(B376&lt;&gt;"",IF(VLOOKUP(B376,'Liste FLUX '!A:G,6,FALSE)=0,"",VLOOKUP(B376,'Liste FLUX '!A:G,6,FALSE)),"")</f>
        <v/>
      </c>
      <c r="E376" s="33"/>
      <c r="F376" s="15"/>
      <c r="G376" s="15"/>
      <c r="H376" s="57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1"/>
      <c r="V376" s="16"/>
      <c r="W376" s="16"/>
      <c r="X376" s="16"/>
      <c r="Y376" s="16"/>
      <c r="Z376" s="16"/>
      <c r="AA376" s="16"/>
      <c r="AB376" s="16"/>
      <c r="AC376" s="15"/>
    </row>
    <row r="377" spans="1:29" x14ac:dyDescent="0.25">
      <c r="A377" s="21" t="str">
        <f>IF(B377&lt;&gt;"",VLOOKUP(B377,'Liste FLUX '!A:C,3,FALSE),"")</f>
        <v/>
      </c>
      <c r="B377" s="22"/>
      <c r="C377" s="38" t="str">
        <f>IF(B377&lt;&gt;"",IF(VLOOKUP(B377,'Liste FLUX '!A:C,2,FALSE)=0,"",VLOOKUP(B377,'Liste FLUX '!A:C,2,FALSE)),"")</f>
        <v/>
      </c>
      <c r="D377" s="69" t="str">
        <f>IF(B377&lt;&gt;"",IF(VLOOKUP(B377,'Liste FLUX '!A:G,6,FALSE)=0,"",VLOOKUP(B377,'Liste FLUX '!A:G,6,FALSE)),"")</f>
        <v/>
      </c>
      <c r="E377" s="33"/>
      <c r="F377" s="15"/>
      <c r="G377" s="15"/>
      <c r="H377" s="57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1"/>
      <c r="V377" s="16"/>
      <c r="W377" s="16"/>
      <c r="X377" s="16"/>
      <c r="Y377" s="16"/>
      <c r="Z377" s="16"/>
      <c r="AA377" s="16"/>
      <c r="AB377" s="16"/>
      <c r="AC377" s="15"/>
    </row>
    <row r="378" spans="1:29" x14ac:dyDescent="0.25">
      <c r="A378" s="21" t="str">
        <f>IF(B378&lt;&gt;"",VLOOKUP(B378,'Liste FLUX '!A:C,3,FALSE),"")</f>
        <v/>
      </c>
      <c r="B378" s="22"/>
      <c r="C378" s="38" t="str">
        <f>IF(B378&lt;&gt;"",IF(VLOOKUP(B378,'Liste FLUX '!A:C,2,FALSE)=0,"",VLOOKUP(B378,'Liste FLUX '!A:C,2,FALSE)),"")</f>
        <v/>
      </c>
      <c r="D378" s="69" t="str">
        <f>IF(B378&lt;&gt;"",IF(VLOOKUP(B378,'Liste FLUX '!A:G,6,FALSE)=0,"",VLOOKUP(B378,'Liste FLUX '!A:G,6,FALSE)),"")</f>
        <v/>
      </c>
      <c r="E378" s="33"/>
      <c r="F378" s="15"/>
      <c r="G378" s="15"/>
      <c r="H378" s="57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1"/>
      <c r="V378" s="16"/>
      <c r="W378" s="16"/>
      <c r="X378" s="16"/>
      <c r="Y378" s="16"/>
      <c r="Z378" s="16"/>
      <c r="AA378" s="16"/>
      <c r="AB378" s="16"/>
      <c r="AC378" s="15"/>
    </row>
    <row r="379" spans="1:29" x14ac:dyDescent="0.25">
      <c r="A379" s="21" t="str">
        <f>IF(B379&lt;&gt;"",VLOOKUP(B379,'Liste FLUX '!A:C,3,FALSE),"")</f>
        <v/>
      </c>
      <c r="B379" s="22"/>
      <c r="C379" s="38" t="str">
        <f>IF(B379&lt;&gt;"",IF(VLOOKUP(B379,'Liste FLUX '!A:C,2,FALSE)=0,"",VLOOKUP(B379,'Liste FLUX '!A:C,2,FALSE)),"")</f>
        <v/>
      </c>
      <c r="D379" s="69" t="str">
        <f>IF(B379&lt;&gt;"",IF(VLOOKUP(B379,'Liste FLUX '!A:G,6,FALSE)=0,"",VLOOKUP(B379,'Liste FLUX '!A:G,6,FALSE)),"")</f>
        <v/>
      </c>
      <c r="E379" s="33"/>
      <c r="F379" s="15"/>
      <c r="G379" s="15"/>
      <c r="H379" s="57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1"/>
      <c r="V379" s="16"/>
      <c r="W379" s="16"/>
      <c r="X379" s="16"/>
      <c r="Y379" s="16"/>
      <c r="Z379" s="16"/>
      <c r="AA379" s="16"/>
      <c r="AB379" s="16"/>
      <c r="AC379" s="15"/>
    </row>
    <row r="380" spans="1:29" x14ac:dyDescent="0.25">
      <c r="A380" s="21" t="str">
        <f>IF(B380&lt;&gt;"",VLOOKUP(B380,'Liste FLUX '!A:C,3,FALSE),"")</f>
        <v/>
      </c>
      <c r="B380" s="22"/>
      <c r="C380" s="38" t="str">
        <f>IF(B380&lt;&gt;"",IF(VLOOKUP(B380,'Liste FLUX '!A:C,2,FALSE)=0,"",VLOOKUP(B380,'Liste FLUX '!A:C,2,FALSE)),"")</f>
        <v/>
      </c>
      <c r="D380" s="69" t="str">
        <f>IF(B380&lt;&gt;"",IF(VLOOKUP(B380,'Liste FLUX '!A:G,6,FALSE)=0,"",VLOOKUP(B380,'Liste FLUX '!A:G,6,FALSE)),"")</f>
        <v/>
      </c>
      <c r="E380" s="33"/>
      <c r="F380" s="15"/>
      <c r="G380" s="15"/>
      <c r="H380" s="57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1"/>
      <c r="V380" s="16"/>
      <c r="W380" s="16"/>
      <c r="X380" s="16"/>
      <c r="Y380" s="16"/>
      <c r="Z380" s="16"/>
      <c r="AA380" s="16"/>
      <c r="AB380" s="16"/>
      <c r="AC380" s="15"/>
    </row>
    <row r="381" spans="1:29" x14ac:dyDescent="0.25">
      <c r="A381" s="21" t="str">
        <f>IF(B381&lt;&gt;"",VLOOKUP(B381,'Liste FLUX '!A:C,3,FALSE),"")</f>
        <v/>
      </c>
      <c r="B381" s="22"/>
      <c r="C381" s="38" t="str">
        <f>IF(B381&lt;&gt;"",IF(VLOOKUP(B381,'Liste FLUX '!A:C,2,FALSE)=0,"",VLOOKUP(B381,'Liste FLUX '!A:C,2,FALSE)),"")</f>
        <v/>
      </c>
      <c r="D381" s="69" t="str">
        <f>IF(B381&lt;&gt;"",IF(VLOOKUP(B381,'Liste FLUX '!A:G,6,FALSE)=0,"",VLOOKUP(B381,'Liste FLUX '!A:G,6,FALSE)),"")</f>
        <v/>
      </c>
      <c r="E381" s="33"/>
      <c r="F381" s="15"/>
      <c r="G381" s="15"/>
      <c r="H381" s="57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1"/>
      <c r="V381" s="16"/>
      <c r="W381" s="16"/>
      <c r="X381" s="16"/>
      <c r="Y381" s="16"/>
      <c r="Z381" s="16"/>
      <c r="AA381" s="16"/>
      <c r="AB381" s="16"/>
      <c r="AC381" s="15"/>
    </row>
    <row r="382" spans="1:29" x14ac:dyDescent="0.25">
      <c r="A382" s="21" t="str">
        <f>IF(B382&lt;&gt;"",VLOOKUP(B382,'Liste FLUX '!A:C,3,FALSE),"")</f>
        <v/>
      </c>
      <c r="B382" s="22"/>
      <c r="C382" s="38" t="str">
        <f>IF(B382&lt;&gt;"",IF(VLOOKUP(B382,'Liste FLUX '!A:C,2,FALSE)=0,"",VLOOKUP(B382,'Liste FLUX '!A:C,2,FALSE)),"")</f>
        <v/>
      </c>
      <c r="D382" s="69" t="str">
        <f>IF(B382&lt;&gt;"",IF(VLOOKUP(B382,'Liste FLUX '!A:G,6,FALSE)=0,"",VLOOKUP(B382,'Liste FLUX '!A:G,6,FALSE)),"")</f>
        <v/>
      </c>
      <c r="E382" s="33"/>
      <c r="F382" s="15"/>
      <c r="G382" s="15"/>
      <c r="H382" s="57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1"/>
      <c r="V382" s="16"/>
      <c r="W382" s="16"/>
      <c r="X382" s="16"/>
      <c r="Y382" s="16"/>
      <c r="Z382" s="16"/>
      <c r="AA382" s="16"/>
      <c r="AB382" s="16"/>
      <c r="AC382" s="15"/>
    </row>
    <row r="383" spans="1:29" x14ac:dyDescent="0.25">
      <c r="A383" s="21" t="str">
        <f>IF(B383&lt;&gt;"",VLOOKUP(B383,'Liste FLUX '!A:C,3,FALSE),"")</f>
        <v/>
      </c>
      <c r="B383" s="22"/>
      <c r="C383" s="38" t="str">
        <f>IF(B383&lt;&gt;"",IF(VLOOKUP(B383,'Liste FLUX '!A:C,2,FALSE)=0,"",VLOOKUP(B383,'Liste FLUX '!A:C,2,FALSE)),"")</f>
        <v/>
      </c>
      <c r="D383" s="69" t="str">
        <f>IF(B383&lt;&gt;"",IF(VLOOKUP(B383,'Liste FLUX '!A:G,6,FALSE)=0,"",VLOOKUP(B383,'Liste FLUX '!A:G,6,FALSE)),"")</f>
        <v/>
      </c>
      <c r="E383" s="33"/>
      <c r="F383" s="15"/>
      <c r="G383" s="15"/>
      <c r="H383" s="57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1"/>
      <c r="V383" s="16"/>
      <c r="W383" s="16"/>
      <c r="X383" s="16"/>
      <c r="Y383" s="16"/>
      <c r="Z383" s="16"/>
      <c r="AA383" s="16"/>
      <c r="AB383" s="16"/>
      <c r="AC383" s="15"/>
    </row>
    <row r="384" spans="1:29" x14ac:dyDescent="0.25">
      <c r="A384" s="21" t="str">
        <f>IF(B384&lt;&gt;"",VLOOKUP(B384,'Liste FLUX '!A:C,3,FALSE),"")</f>
        <v/>
      </c>
      <c r="B384" s="22"/>
      <c r="C384" s="38" t="str">
        <f>IF(B384&lt;&gt;"",IF(VLOOKUP(B384,'Liste FLUX '!A:C,2,FALSE)=0,"",VLOOKUP(B384,'Liste FLUX '!A:C,2,FALSE)),"")</f>
        <v/>
      </c>
      <c r="D384" s="69" t="str">
        <f>IF(B384&lt;&gt;"",IF(VLOOKUP(B384,'Liste FLUX '!A:G,6,FALSE)=0,"",VLOOKUP(B384,'Liste FLUX '!A:G,6,FALSE)),"")</f>
        <v/>
      </c>
      <c r="E384" s="33"/>
      <c r="F384" s="15"/>
      <c r="G384" s="15"/>
      <c r="H384" s="57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1"/>
      <c r="V384" s="16"/>
      <c r="W384" s="16"/>
      <c r="X384" s="16"/>
      <c r="Y384" s="16"/>
      <c r="Z384" s="16"/>
      <c r="AA384" s="16"/>
      <c r="AB384" s="16"/>
      <c r="AC384" s="15"/>
    </row>
    <row r="385" spans="1:29" x14ac:dyDescent="0.25">
      <c r="A385" s="21" t="str">
        <f>IF(B385&lt;&gt;"",VLOOKUP(B385,'Liste FLUX '!A:C,3,FALSE),"")</f>
        <v/>
      </c>
      <c r="B385" s="22"/>
      <c r="C385" s="38" t="str">
        <f>IF(B385&lt;&gt;"",IF(VLOOKUP(B385,'Liste FLUX '!A:C,2,FALSE)=0,"",VLOOKUP(B385,'Liste FLUX '!A:C,2,FALSE)),"")</f>
        <v/>
      </c>
      <c r="D385" s="69" t="str">
        <f>IF(B385&lt;&gt;"",IF(VLOOKUP(B385,'Liste FLUX '!A:G,6,FALSE)=0,"",VLOOKUP(B385,'Liste FLUX '!A:G,6,FALSE)),"")</f>
        <v/>
      </c>
      <c r="E385" s="33"/>
      <c r="F385" s="15"/>
      <c r="G385" s="15"/>
      <c r="H385" s="57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1"/>
      <c r="V385" s="16"/>
      <c r="W385" s="16"/>
      <c r="X385" s="16"/>
      <c r="Y385" s="16"/>
      <c r="Z385" s="16"/>
      <c r="AA385" s="16"/>
      <c r="AB385" s="16"/>
      <c r="AC385" s="15"/>
    </row>
    <row r="386" spans="1:29" x14ac:dyDescent="0.25">
      <c r="A386" s="21" t="str">
        <f>IF(B386&lt;&gt;"",VLOOKUP(B386,'Liste FLUX '!A:C,3,FALSE),"")</f>
        <v/>
      </c>
      <c r="B386" s="22"/>
      <c r="C386" s="38" t="str">
        <f>IF(B386&lt;&gt;"",IF(VLOOKUP(B386,'Liste FLUX '!A:C,2,FALSE)=0,"",VLOOKUP(B386,'Liste FLUX '!A:C,2,FALSE)),"")</f>
        <v/>
      </c>
      <c r="D386" s="69" t="str">
        <f>IF(B386&lt;&gt;"",IF(VLOOKUP(B386,'Liste FLUX '!A:G,6,FALSE)=0,"",VLOOKUP(B386,'Liste FLUX '!A:G,6,FALSE)),"")</f>
        <v/>
      </c>
      <c r="E386" s="33"/>
      <c r="F386" s="15"/>
      <c r="G386" s="15"/>
      <c r="H386" s="57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1"/>
      <c r="V386" s="16"/>
      <c r="W386" s="16"/>
      <c r="X386" s="16"/>
      <c r="Y386" s="16"/>
      <c r="Z386" s="16"/>
      <c r="AA386" s="16"/>
      <c r="AB386" s="16"/>
      <c r="AC386" s="15"/>
    </row>
    <row r="387" spans="1:29" x14ac:dyDescent="0.25">
      <c r="A387" s="21" t="str">
        <f>IF(B387&lt;&gt;"",VLOOKUP(B387,'Liste FLUX '!A:C,3,FALSE),"")</f>
        <v/>
      </c>
      <c r="B387" s="22"/>
      <c r="C387" s="38" t="str">
        <f>IF(B387&lt;&gt;"",IF(VLOOKUP(B387,'Liste FLUX '!A:C,2,FALSE)=0,"",VLOOKUP(B387,'Liste FLUX '!A:C,2,FALSE)),"")</f>
        <v/>
      </c>
      <c r="D387" s="69" t="str">
        <f>IF(B387&lt;&gt;"",IF(VLOOKUP(B387,'Liste FLUX '!A:G,6,FALSE)=0,"",VLOOKUP(B387,'Liste FLUX '!A:G,6,FALSE)),"")</f>
        <v/>
      </c>
      <c r="E387" s="33"/>
      <c r="F387" s="15"/>
      <c r="G387" s="15"/>
      <c r="H387" s="57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1"/>
      <c r="V387" s="16"/>
      <c r="W387" s="16"/>
      <c r="X387" s="16"/>
      <c r="Y387" s="16"/>
      <c r="Z387" s="16"/>
      <c r="AA387" s="16"/>
      <c r="AB387" s="16"/>
      <c r="AC387" s="15"/>
    </row>
    <row r="388" spans="1:29" x14ac:dyDescent="0.25">
      <c r="A388" s="21" t="str">
        <f>IF(B388&lt;&gt;"",VLOOKUP(B388,'Liste FLUX '!A:C,3,FALSE),"")</f>
        <v/>
      </c>
      <c r="B388" s="22"/>
      <c r="C388" s="38" t="str">
        <f>IF(B388&lt;&gt;"",IF(VLOOKUP(B388,'Liste FLUX '!A:C,2,FALSE)=0,"",VLOOKUP(B388,'Liste FLUX '!A:C,2,FALSE)),"")</f>
        <v/>
      </c>
      <c r="D388" s="69" t="str">
        <f>IF(B388&lt;&gt;"",IF(VLOOKUP(B388,'Liste FLUX '!A:G,6,FALSE)=0,"",VLOOKUP(B388,'Liste FLUX '!A:G,6,FALSE)),"")</f>
        <v/>
      </c>
      <c r="E388" s="33"/>
      <c r="F388" s="15"/>
      <c r="G388" s="15"/>
      <c r="H388" s="57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1"/>
      <c r="V388" s="16"/>
      <c r="W388" s="16"/>
      <c r="X388" s="16"/>
      <c r="Y388" s="16"/>
      <c r="Z388" s="16"/>
      <c r="AA388" s="16"/>
      <c r="AB388" s="16"/>
      <c r="AC388" s="15"/>
    </row>
    <row r="389" spans="1:29" x14ac:dyDescent="0.25">
      <c r="A389" s="21" t="str">
        <f>IF(B389&lt;&gt;"",VLOOKUP(B389,'Liste FLUX '!A:C,3,FALSE),"")</f>
        <v/>
      </c>
      <c r="B389" s="22"/>
      <c r="C389" s="38" t="str">
        <f>IF(B389&lt;&gt;"",IF(VLOOKUP(B389,'Liste FLUX '!A:C,2,FALSE)=0,"",VLOOKUP(B389,'Liste FLUX '!A:C,2,FALSE)),"")</f>
        <v/>
      </c>
      <c r="D389" s="69" t="str">
        <f>IF(B389&lt;&gt;"",IF(VLOOKUP(B389,'Liste FLUX '!A:G,6,FALSE)=0,"",VLOOKUP(B389,'Liste FLUX '!A:G,6,FALSE)),"")</f>
        <v/>
      </c>
      <c r="E389" s="33"/>
      <c r="F389" s="15"/>
      <c r="G389" s="15"/>
      <c r="H389" s="57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1"/>
      <c r="V389" s="16"/>
      <c r="W389" s="16"/>
      <c r="X389" s="16"/>
      <c r="Y389" s="16"/>
      <c r="Z389" s="16"/>
      <c r="AA389" s="16"/>
      <c r="AB389" s="16"/>
      <c r="AC389" s="15"/>
    </row>
    <row r="390" spans="1:29" x14ac:dyDescent="0.25">
      <c r="A390" s="21" t="str">
        <f>IF(B390&lt;&gt;"",VLOOKUP(B390,'Liste FLUX '!A:C,3,FALSE),"")</f>
        <v/>
      </c>
      <c r="B390" s="22"/>
      <c r="C390" s="38" t="str">
        <f>IF(B390&lt;&gt;"",IF(VLOOKUP(B390,'Liste FLUX '!A:C,2,FALSE)=0,"",VLOOKUP(B390,'Liste FLUX '!A:C,2,FALSE)),"")</f>
        <v/>
      </c>
      <c r="D390" s="69" t="str">
        <f>IF(B390&lt;&gt;"",IF(VLOOKUP(B390,'Liste FLUX '!A:G,6,FALSE)=0,"",VLOOKUP(B390,'Liste FLUX '!A:G,6,FALSE)),"")</f>
        <v/>
      </c>
      <c r="E390" s="33"/>
      <c r="F390" s="15"/>
      <c r="G390" s="15"/>
      <c r="H390" s="57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1"/>
      <c r="V390" s="16"/>
      <c r="W390" s="16"/>
      <c r="X390" s="16"/>
      <c r="Y390" s="16"/>
      <c r="Z390" s="16"/>
      <c r="AA390" s="16"/>
      <c r="AB390" s="16"/>
      <c r="AC390" s="15"/>
    </row>
    <row r="391" spans="1:29" x14ac:dyDescent="0.25">
      <c r="A391" s="21" t="str">
        <f>IF(B391&lt;&gt;"",VLOOKUP(B391,'Liste FLUX '!A:C,3,FALSE),"")</f>
        <v/>
      </c>
      <c r="B391" s="22"/>
      <c r="C391" s="38" t="str">
        <f>IF(B391&lt;&gt;"",IF(VLOOKUP(B391,'Liste FLUX '!A:C,2,FALSE)=0,"",VLOOKUP(B391,'Liste FLUX '!A:C,2,FALSE)),"")</f>
        <v/>
      </c>
      <c r="D391" s="69" t="str">
        <f>IF(B391&lt;&gt;"",IF(VLOOKUP(B391,'Liste FLUX '!A:G,6,FALSE)=0,"",VLOOKUP(B391,'Liste FLUX '!A:G,6,FALSE)),"")</f>
        <v/>
      </c>
      <c r="E391" s="33"/>
      <c r="F391" s="15"/>
      <c r="G391" s="15"/>
      <c r="H391" s="57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1"/>
      <c r="V391" s="16"/>
      <c r="W391" s="16"/>
      <c r="X391" s="16"/>
      <c r="Y391" s="16"/>
      <c r="Z391" s="16"/>
      <c r="AA391" s="16"/>
      <c r="AB391" s="16"/>
      <c r="AC391" s="15"/>
    </row>
    <row r="392" spans="1:29" x14ac:dyDescent="0.25">
      <c r="A392" s="21" t="str">
        <f>IF(B392&lt;&gt;"",VLOOKUP(B392,'Liste FLUX '!A:C,3,FALSE),"")</f>
        <v/>
      </c>
      <c r="B392" s="22"/>
      <c r="C392" s="38" t="str">
        <f>IF(B392&lt;&gt;"",IF(VLOOKUP(B392,'Liste FLUX '!A:C,2,FALSE)=0,"",VLOOKUP(B392,'Liste FLUX '!A:C,2,FALSE)),"")</f>
        <v/>
      </c>
      <c r="D392" s="69" t="str">
        <f>IF(B392&lt;&gt;"",IF(VLOOKUP(B392,'Liste FLUX '!A:G,6,FALSE)=0,"",VLOOKUP(B392,'Liste FLUX '!A:G,6,FALSE)),"")</f>
        <v/>
      </c>
      <c r="E392" s="33"/>
      <c r="F392" s="15"/>
      <c r="G392" s="15"/>
      <c r="H392" s="57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1"/>
      <c r="V392" s="16"/>
      <c r="W392" s="16"/>
      <c r="X392" s="16"/>
      <c r="Y392" s="16"/>
      <c r="Z392" s="16"/>
      <c r="AA392" s="16"/>
      <c r="AB392" s="16"/>
      <c r="AC392" s="15"/>
    </row>
    <row r="393" spans="1:29" x14ac:dyDescent="0.25">
      <c r="A393" s="21" t="str">
        <f>IF(B393&lt;&gt;"",VLOOKUP(B393,'Liste FLUX '!A:C,3,FALSE),"")</f>
        <v/>
      </c>
      <c r="B393" s="22"/>
      <c r="C393" s="38" t="str">
        <f>IF(B393&lt;&gt;"",IF(VLOOKUP(B393,'Liste FLUX '!A:C,2,FALSE)=0,"",VLOOKUP(B393,'Liste FLUX '!A:C,2,FALSE)),"")</f>
        <v/>
      </c>
      <c r="D393" s="69" t="str">
        <f>IF(B393&lt;&gt;"",IF(VLOOKUP(B393,'Liste FLUX '!A:G,6,FALSE)=0,"",VLOOKUP(B393,'Liste FLUX '!A:G,6,FALSE)),"")</f>
        <v/>
      </c>
      <c r="E393" s="33"/>
      <c r="F393" s="15"/>
      <c r="G393" s="15"/>
      <c r="H393" s="57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1"/>
      <c r="V393" s="16"/>
      <c r="W393" s="16"/>
      <c r="X393" s="16"/>
      <c r="Y393" s="16"/>
      <c r="Z393" s="16"/>
      <c r="AA393" s="16"/>
      <c r="AB393" s="16"/>
      <c r="AC393" s="15"/>
    </row>
    <row r="394" spans="1:29" x14ac:dyDescent="0.25">
      <c r="A394" s="21" t="str">
        <f>IF(B394&lt;&gt;"",VLOOKUP(B394,'Liste FLUX '!A:C,3,FALSE),"")</f>
        <v/>
      </c>
      <c r="B394" s="22"/>
      <c r="C394" s="38" t="str">
        <f>IF(B394&lt;&gt;"",IF(VLOOKUP(B394,'Liste FLUX '!A:C,2,FALSE)=0,"",VLOOKUP(B394,'Liste FLUX '!A:C,2,FALSE)),"")</f>
        <v/>
      </c>
      <c r="D394" s="69" t="str">
        <f>IF(B394&lt;&gt;"",IF(VLOOKUP(B394,'Liste FLUX '!A:G,6,FALSE)=0,"",VLOOKUP(B394,'Liste FLUX '!A:G,6,FALSE)),"")</f>
        <v/>
      </c>
      <c r="E394" s="33"/>
      <c r="F394" s="15"/>
      <c r="G394" s="15"/>
      <c r="H394" s="57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1"/>
      <c r="V394" s="16"/>
      <c r="W394" s="16"/>
      <c r="X394" s="16"/>
      <c r="Y394" s="16"/>
      <c r="Z394" s="16"/>
      <c r="AA394" s="16"/>
      <c r="AB394" s="16"/>
      <c r="AC394" s="15"/>
    </row>
    <row r="395" spans="1:29" x14ac:dyDescent="0.25">
      <c r="A395" s="21" t="str">
        <f>IF(B395&lt;&gt;"",VLOOKUP(B395,'Liste FLUX '!A:C,3,FALSE),"")</f>
        <v/>
      </c>
      <c r="B395" s="22"/>
      <c r="C395" s="38" t="str">
        <f>IF(B395&lt;&gt;"",IF(VLOOKUP(B395,'Liste FLUX '!A:C,2,FALSE)=0,"",VLOOKUP(B395,'Liste FLUX '!A:C,2,FALSE)),"")</f>
        <v/>
      </c>
      <c r="D395" s="69" t="str">
        <f>IF(B395&lt;&gt;"",IF(VLOOKUP(B395,'Liste FLUX '!A:G,6,FALSE)=0,"",VLOOKUP(B395,'Liste FLUX '!A:G,6,FALSE)),"")</f>
        <v/>
      </c>
      <c r="E395" s="33"/>
      <c r="F395" s="15"/>
      <c r="G395" s="15"/>
      <c r="H395" s="57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1"/>
      <c r="V395" s="16"/>
      <c r="W395" s="16"/>
      <c r="X395" s="16"/>
      <c r="Y395" s="16"/>
      <c r="Z395" s="16"/>
      <c r="AA395" s="16"/>
      <c r="AB395" s="16"/>
      <c r="AC395" s="15"/>
    </row>
    <row r="396" spans="1:29" x14ac:dyDescent="0.25">
      <c r="A396" s="21" t="str">
        <f>IF(B396&lt;&gt;"",VLOOKUP(B396,'Liste FLUX '!A:C,3,FALSE),"")</f>
        <v/>
      </c>
      <c r="B396" s="22"/>
      <c r="C396" s="38" t="str">
        <f>IF(B396&lt;&gt;"",IF(VLOOKUP(B396,'Liste FLUX '!A:C,2,FALSE)=0,"",VLOOKUP(B396,'Liste FLUX '!A:C,2,FALSE)),"")</f>
        <v/>
      </c>
      <c r="D396" s="69" t="str">
        <f>IF(B396&lt;&gt;"",IF(VLOOKUP(B396,'Liste FLUX '!A:G,6,FALSE)=0,"",VLOOKUP(B396,'Liste FLUX '!A:G,6,FALSE)),"")</f>
        <v/>
      </c>
      <c r="E396" s="33"/>
      <c r="F396" s="15"/>
      <c r="G396" s="15"/>
      <c r="H396" s="57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1"/>
      <c r="V396" s="16"/>
      <c r="W396" s="16"/>
      <c r="X396" s="16"/>
      <c r="Y396" s="16"/>
      <c r="Z396" s="16"/>
      <c r="AA396" s="16"/>
      <c r="AB396" s="16"/>
      <c r="AC396" s="15"/>
    </row>
    <row r="397" spans="1:29" x14ac:dyDescent="0.25">
      <c r="A397" s="21" t="str">
        <f>IF(B397&lt;&gt;"",VLOOKUP(B397,'Liste FLUX '!A:C,3,FALSE),"")</f>
        <v/>
      </c>
      <c r="B397" s="22"/>
      <c r="C397" s="38" t="str">
        <f>IF(B397&lt;&gt;"",IF(VLOOKUP(B397,'Liste FLUX '!A:C,2,FALSE)=0,"",VLOOKUP(B397,'Liste FLUX '!A:C,2,FALSE)),"")</f>
        <v/>
      </c>
      <c r="D397" s="69" t="str">
        <f>IF(B397&lt;&gt;"",IF(VLOOKUP(B397,'Liste FLUX '!A:G,6,FALSE)=0,"",VLOOKUP(B397,'Liste FLUX '!A:G,6,FALSE)),"")</f>
        <v/>
      </c>
      <c r="E397" s="33"/>
      <c r="F397" s="15"/>
      <c r="G397" s="15"/>
      <c r="H397" s="57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1"/>
      <c r="V397" s="16"/>
      <c r="W397" s="16"/>
      <c r="X397" s="16"/>
      <c r="Y397" s="16"/>
      <c r="Z397" s="16"/>
      <c r="AA397" s="16"/>
      <c r="AB397" s="16"/>
      <c r="AC397" s="15"/>
    </row>
    <row r="398" spans="1:29" x14ac:dyDescent="0.25">
      <c r="A398" s="21" t="str">
        <f>IF(B398&lt;&gt;"",VLOOKUP(B398,'Liste FLUX '!A:C,3,FALSE),"")</f>
        <v/>
      </c>
      <c r="B398" s="22"/>
      <c r="C398" s="38" t="str">
        <f>IF(B398&lt;&gt;"",IF(VLOOKUP(B398,'Liste FLUX '!A:C,2,FALSE)=0,"",VLOOKUP(B398,'Liste FLUX '!A:C,2,FALSE)),"")</f>
        <v/>
      </c>
      <c r="D398" s="69" t="str">
        <f>IF(B398&lt;&gt;"",IF(VLOOKUP(B398,'Liste FLUX '!A:G,6,FALSE)=0,"",VLOOKUP(B398,'Liste FLUX '!A:G,6,FALSE)),"")</f>
        <v/>
      </c>
      <c r="E398" s="33"/>
      <c r="F398" s="15"/>
      <c r="G398" s="15"/>
      <c r="H398" s="57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1"/>
      <c r="V398" s="16"/>
      <c r="W398" s="16"/>
      <c r="X398" s="16"/>
      <c r="Y398" s="16"/>
      <c r="Z398" s="16"/>
      <c r="AA398" s="16"/>
      <c r="AB398" s="16"/>
      <c r="AC398" s="15"/>
    </row>
    <row r="399" spans="1:29" x14ac:dyDescent="0.25">
      <c r="A399" s="21" t="str">
        <f>IF(B399&lt;&gt;"",VLOOKUP(B399,'Liste FLUX '!A:C,3,FALSE),"")</f>
        <v/>
      </c>
      <c r="B399" s="22"/>
      <c r="C399" s="38" t="str">
        <f>IF(B399&lt;&gt;"",IF(VLOOKUP(B399,'Liste FLUX '!A:C,2,FALSE)=0,"",VLOOKUP(B399,'Liste FLUX '!A:C,2,FALSE)),"")</f>
        <v/>
      </c>
      <c r="D399" s="69" t="str">
        <f>IF(B399&lt;&gt;"",IF(VLOOKUP(B399,'Liste FLUX '!A:G,6,FALSE)=0,"",VLOOKUP(B399,'Liste FLUX '!A:G,6,FALSE)),"")</f>
        <v/>
      </c>
      <c r="E399" s="33"/>
      <c r="F399" s="15"/>
      <c r="G399" s="15"/>
      <c r="H399" s="57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1"/>
      <c r="V399" s="16"/>
      <c r="W399" s="16"/>
      <c r="X399" s="16"/>
      <c r="Y399" s="16"/>
      <c r="Z399" s="16"/>
      <c r="AA399" s="16"/>
      <c r="AB399" s="16"/>
      <c r="AC399" s="15"/>
    </row>
    <row r="400" spans="1:29" x14ac:dyDescent="0.25">
      <c r="A400" s="21" t="str">
        <f>IF(B400&lt;&gt;"",VLOOKUP(B400,'Liste FLUX '!A:C,3,FALSE),"")</f>
        <v/>
      </c>
      <c r="B400" s="22"/>
      <c r="C400" s="38" t="str">
        <f>IF(B400&lt;&gt;"",IF(VLOOKUP(B400,'Liste FLUX '!A:C,2,FALSE)=0,"",VLOOKUP(B400,'Liste FLUX '!A:C,2,FALSE)),"")</f>
        <v/>
      </c>
      <c r="D400" s="69" t="str">
        <f>IF(B400&lt;&gt;"",IF(VLOOKUP(B400,'Liste FLUX '!A:G,6,FALSE)=0,"",VLOOKUP(B400,'Liste FLUX '!A:G,6,FALSE)),"")</f>
        <v/>
      </c>
      <c r="E400" s="33"/>
      <c r="F400" s="15"/>
      <c r="G400" s="15"/>
      <c r="H400" s="57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1"/>
      <c r="V400" s="16"/>
      <c r="W400" s="16"/>
      <c r="X400" s="16"/>
      <c r="Y400" s="16"/>
      <c r="Z400" s="16"/>
      <c r="AA400" s="16"/>
      <c r="AB400" s="16"/>
      <c r="AC400" s="15"/>
    </row>
    <row r="401" spans="1:29" x14ac:dyDescent="0.25">
      <c r="A401" s="21" t="str">
        <f>IF(B401&lt;&gt;"",VLOOKUP(B401,'Liste FLUX '!A:C,3,FALSE),"")</f>
        <v/>
      </c>
      <c r="B401" s="22"/>
      <c r="C401" s="38" t="str">
        <f>IF(B401&lt;&gt;"",IF(VLOOKUP(B401,'Liste FLUX '!A:C,2,FALSE)=0,"",VLOOKUP(B401,'Liste FLUX '!A:C,2,FALSE)),"")</f>
        <v/>
      </c>
      <c r="D401" s="69" t="str">
        <f>IF(B401&lt;&gt;"",IF(VLOOKUP(B401,'Liste FLUX '!A:G,6,FALSE)=0,"",VLOOKUP(B401,'Liste FLUX '!A:G,6,FALSE)),"")</f>
        <v/>
      </c>
      <c r="E401" s="33"/>
      <c r="F401" s="15"/>
      <c r="G401" s="15"/>
      <c r="H401" s="57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1"/>
      <c r="V401" s="16"/>
      <c r="W401" s="16"/>
      <c r="X401" s="16"/>
      <c r="Y401" s="16"/>
      <c r="Z401" s="16"/>
      <c r="AA401" s="16"/>
      <c r="AB401" s="16"/>
      <c r="AC401" s="15"/>
    </row>
    <row r="402" spans="1:29" x14ac:dyDescent="0.25">
      <c r="A402" s="21" t="str">
        <f>IF(B402&lt;&gt;"",VLOOKUP(B402,'Liste FLUX '!A:C,3,FALSE),"")</f>
        <v/>
      </c>
      <c r="B402" s="22"/>
      <c r="C402" s="38" t="str">
        <f>IF(B402&lt;&gt;"",IF(VLOOKUP(B402,'Liste FLUX '!A:C,2,FALSE)=0,"",VLOOKUP(B402,'Liste FLUX '!A:C,2,FALSE)),"")</f>
        <v/>
      </c>
      <c r="D402" s="69" t="str">
        <f>IF(B402&lt;&gt;"",IF(VLOOKUP(B402,'Liste FLUX '!A:G,6,FALSE)=0,"",VLOOKUP(B402,'Liste FLUX '!A:G,6,FALSE)),"")</f>
        <v/>
      </c>
      <c r="E402" s="33"/>
      <c r="F402" s="15"/>
      <c r="G402" s="15"/>
      <c r="H402" s="57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1"/>
      <c r="V402" s="16"/>
      <c r="W402" s="16"/>
      <c r="X402" s="16"/>
      <c r="Y402" s="16"/>
      <c r="Z402" s="16"/>
      <c r="AA402" s="16"/>
      <c r="AB402" s="16"/>
      <c r="AC402" s="15"/>
    </row>
    <row r="403" spans="1:29" x14ac:dyDescent="0.25">
      <c r="A403" s="21" t="str">
        <f>IF(B403&lt;&gt;"",VLOOKUP(B403,'Liste FLUX '!A:C,3,FALSE),"")</f>
        <v/>
      </c>
      <c r="B403" s="22"/>
      <c r="C403" s="38" t="str">
        <f>IF(B403&lt;&gt;"",IF(VLOOKUP(B403,'Liste FLUX '!A:C,2,FALSE)=0,"",VLOOKUP(B403,'Liste FLUX '!A:C,2,FALSE)),"")</f>
        <v/>
      </c>
      <c r="D403" s="69" t="str">
        <f>IF(B403&lt;&gt;"",IF(VLOOKUP(B403,'Liste FLUX '!A:G,6,FALSE)=0,"",VLOOKUP(B403,'Liste FLUX '!A:G,6,FALSE)),"")</f>
        <v/>
      </c>
      <c r="E403" s="33"/>
      <c r="F403" s="15"/>
      <c r="G403" s="15"/>
      <c r="H403" s="57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1"/>
      <c r="V403" s="16"/>
      <c r="W403" s="16"/>
      <c r="X403" s="16"/>
      <c r="Y403" s="16"/>
      <c r="Z403" s="16"/>
      <c r="AA403" s="16"/>
      <c r="AB403" s="16"/>
      <c r="AC403" s="15"/>
    </row>
    <row r="404" spans="1:29" x14ac:dyDescent="0.25">
      <c r="A404" s="21" t="str">
        <f>IF(B404&lt;&gt;"",VLOOKUP(B404,'Liste FLUX '!A:C,3,FALSE),"")</f>
        <v/>
      </c>
      <c r="B404" s="22"/>
      <c r="C404" s="38" t="str">
        <f>IF(B404&lt;&gt;"",IF(VLOOKUP(B404,'Liste FLUX '!A:C,2,FALSE)=0,"",VLOOKUP(B404,'Liste FLUX '!A:C,2,FALSE)),"")</f>
        <v/>
      </c>
      <c r="D404" s="69" t="str">
        <f>IF(B404&lt;&gt;"",IF(VLOOKUP(B404,'Liste FLUX '!A:G,6,FALSE)=0,"",VLOOKUP(B404,'Liste FLUX '!A:G,6,FALSE)),"")</f>
        <v/>
      </c>
      <c r="E404" s="33"/>
      <c r="F404" s="15"/>
      <c r="G404" s="15"/>
      <c r="H404" s="57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1"/>
      <c r="V404" s="16"/>
      <c r="W404" s="16"/>
      <c r="X404" s="16"/>
      <c r="Y404" s="16"/>
      <c r="Z404" s="16"/>
      <c r="AA404" s="16"/>
      <c r="AB404" s="16"/>
      <c r="AC404" s="15"/>
    </row>
    <row r="405" spans="1:29" x14ac:dyDescent="0.25">
      <c r="A405" s="21" t="str">
        <f>IF(B405&lt;&gt;"",VLOOKUP(B405,'Liste FLUX '!A:C,3,FALSE),"")</f>
        <v/>
      </c>
      <c r="B405" s="22"/>
      <c r="C405" s="38" t="str">
        <f>IF(B405&lt;&gt;"",IF(VLOOKUP(B405,'Liste FLUX '!A:C,2,FALSE)=0,"",VLOOKUP(B405,'Liste FLUX '!A:C,2,FALSE)),"")</f>
        <v/>
      </c>
      <c r="D405" s="69" t="str">
        <f>IF(B405&lt;&gt;"",IF(VLOOKUP(B405,'Liste FLUX '!A:G,6,FALSE)=0,"",VLOOKUP(B405,'Liste FLUX '!A:G,6,FALSE)),"")</f>
        <v/>
      </c>
      <c r="E405" s="33"/>
      <c r="F405" s="15"/>
      <c r="G405" s="15"/>
      <c r="H405" s="57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1"/>
      <c r="V405" s="16"/>
      <c r="W405" s="16"/>
      <c r="X405" s="16"/>
      <c r="Y405" s="16"/>
      <c r="Z405" s="16"/>
      <c r="AA405" s="16"/>
      <c r="AB405" s="16"/>
      <c r="AC405" s="15"/>
    </row>
    <row r="406" spans="1:29" x14ac:dyDescent="0.25">
      <c r="A406" s="21" t="str">
        <f>IF(B406&lt;&gt;"",VLOOKUP(B406,'Liste FLUX '!A:C,3,FALSE),"")</f>
        <v/>
      </c>
      <c r="B406" s="22"/>
      <c r="C406" s="38" t="str">
        <f>IF(B406&lt;&gt;"",IF(VLOOKUP(B406,'Liste FLUX '!A:C,2,FALSE)=0,"",VLOOKUP(B406,'Liste FLUX '!A:C,2,FALSE)),"")</f>
        <v/>
      </c>
      <c r="D406" s="69" t="str">
        <f>IF(B406&lt;&gt;"",IF(VLOOKUP(B406,'Liste FLUX '!A:G,6,FALSE)=0,"",VLOOKUP(B406,'Liste FLUX '!A:G,6,FALSE)),"")</f>
        <v/>
      </c>
      <c r="E406" s="33"/>
      <c r="F406" s="15"/>
      <c r="G406" s="15"/>
      <c r="H406" s="57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1"/>
      <c r="V406" s="16"/>
      <c r="W406" s="16"/>
      <c r="X406" s="16"/>
      <c r="Y406" s="16"/>
      <c r="Z406" s="16"/>
      <c r="AA406" s="16"/>
      <c r="AB406" s="16"/>
      <c r="AC406" s="15"/>
    </row>
    <row r="407" spans="1:29" x14ac:dyDescent="0.25">
      <c r="A407" s="21" t="str">
        <f>IF(B407&lt;&gt;"",VLOOKUP(B407,'Liste FLUX '!A:C,3,FALSE),"")</f>
        <v/>
      </c>
      <c r="B407" s="22"/>
      <c r="C407" s="38" t="str">
        <f>IF(B407&lt;&gt;"",IF(VLOOKUP(B407,'Liste FLUX '!A:C,2,FALSE)=0,"",VLOOKUP(B407,'Liste FLUX '!A:C,2,FALSE)),"")</f>
        <v/>
      </c>
      <c r="D407" s="69" t="str">
        <f>IF(B407&lt;&gt;"",IF(VLOOKUP(B407,'Liste FLUX '!A:G,6,FALSE)=0,"",VLOOKUP(B407,'Liste FLUX '!A:G,6,FALSE)),"")</f>
        <v/>
      </c>
      <c r="E407" s="33"/>
      <c r="F407" s="15"/>
      <c r="G407" s="15"/>
      <c r="H407" s="57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1"/>
      <c r="V407" s="16"/>
      <c r="W407" s="16"/>
      <c r="X407" s="16"/>
      <c r="Y407" s="16"/>
      <c r="Z407" s="16"/>
      <c r="AA407" s="16"/>
      <c r="AB407" s="16"/>
      <c r="AC407" s="15"/>
    </row>
    <row r="408" spans="1:29" x14ac:dyDescent="0.25">
      <c r="A408" s="21" t="str">
        <f>IF(B408&lt;&gt;"",VLOOKUP(B408,'Liste FLUX '!A:C,3,FALSE),"")</f>
        <v/>
      </c>
      <c r="B408" s="22"/>
      <c r="C408" s="38" t="str">
        <f>IF(B408&lt;&gt;"",IF(VLOOKUP(B408,'Liste FLUX '!A:C,2,FALSE)=0,"",VLOOKUP(B408,'Liste FLUX '!A:C,2,FALSE)),"")</f>
        <v/>
      </c>
      <c r="D408" s="69" t="str">
        <f>IF(B408&lt;&gt;"",IF(VLOOKUP(B408,'Liste FLUX '!A:G,6,FALSE)=0,"",VLOOKUP(B408,'Liste FLUX '!A:G,6,FALSE)),"")</f>
        <v/>
      </c>
      <c r="E408" s="33"/>
      <c r="F408" s="15"/>
      <c r="G408" s="15"/>
      <c r="H408" s="57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1"/>
      <c r="V408" s="16"/>
      <c r="W408" s="16"/>
      <c r="X408" s="16"/>
      <c r="Y408" s="16"/>
      <c r="Z408" s="16"/>
      <c r="AA408" s="16"/>
      <c r="AB408" s="16"/>
      <c r="AC408" s="15"/>
    </row>
    <row r="409" spans="1:29" x14ac:dyDescent="0.25">
      <c r="A409" s="21" t="str">
        <f>IF(B409&lt;&gt;"",VLOOKUP(B409,'Liste FLUX '!A:C,3,FALSE),"")</f>
        <v/>
      </c>
      <c r="B409" s="22"/>
      <c r="C409" s="38" t="str">
        <f>IF(B409&lt;&gt;"",IF(VLOOKUP(B409,'Liste FLUX '!A:C,2,FALSE)=0,"",VLOOKUP(B409,'Liste FLUX '!A:C,2,FALSE)),"")</f>
        <v/>
      </c>
      <c r="D409" s="69" t="str">
        <f>IF(B409&lt;&gt;"",IF(VLOOKUP(B409,'Liste FLUX '!A:G,6,FALSE)=0,"",VLOOKUP(B409,'Liste FLUX '!A:G,6,FALSE)),"")</f>
        <v/>
      </c>
      <c r="E409" s="33"/>
      <c r="F409" s="15"/>
      <c r="G409" s="15"/>
      <c r="H409" s="57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1"/>
      <c r="V409" s="16"/>
      <c r="W409" s="16"/>
      <c r="X409" s="16"/>
      <c r="Y409" s="16"/>
      <c r="Z409" s="16"/>
      <c r="AA409" s="16"/>
      <c r="AB409" s="16"/>
      <c r="AC409" s="15"/>
    </row>
    <row r="410" spans="1:29" x14ac:dyDescent="0.25">
      <c r="A410" s="21" t="str">
        <f>IF(B410&lt;&gt;"",VLOOKUP(B410,'Liste FLUX '!A:C,3,FALSE),"")</f>
        <v/>
      </c>
      <c r="B410" s="22"/>
      <c r="C410" s="38" t="str">
        <f>IF(B410&lt;&gt;"",IF(VLOOKUP(B410,'Liste FLUX '!A:C,2,FALSE)=0,"",VLOOKUP(B410,'Liste FLUX '!A:C,2,FALSE)),"")</f>
        <v/>
      </c>
      <c r="D410" s="69" t="str">
        <f>IF(B410&lt;&gt;"",IF(VLOOKUP(B410,'Liste FLUX '!A:G,6,FALSE)=0,"",VLOOKUP(B410,'Liste FLUX '!A:G,6,FALSE)),"")</f>
        <v/>
      </c>
      <c r="E410" s="33"/>
      <c r="F410" s="15"/>
      <c r="G410" s="15"/>
      <c r="H410" s="57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1"/>
      <c r="V410" s="16"/>
      <c r="W410" s="16"/>
      <c r="X410" s="16"/>
      <c r="Y410" s="16"/>
      <c r="Z410" s="16"/>
      <c r="AA410" s="16"/>
      <c r="AB410" s="16"/>
      <c r="AC410" s="15"/>
    </row>
    <row r="411" spans="1:29" x14ac:dyDescent="0.25">
      <c r="A411" s="21" t="str">
        <f>IF(B411&lt;&gt;"",VLOOKUP(B411,'Liste FLUX '!A:C,3,FALSE),"")</f>
        <v/>
      </c>
      <c r="B411" s="22"/>
      <c r="C411" s="38" t="str">
        <f>IF(B411&lt;&gt;"",IF(VLOOKUP(B411,'Liste FLUX '!A:C,2,FALSE)=0,"",VLOOKUP(B411,'Liste FLUX '!A:C,2,FALSE)),"")</f>
        <v/>
      </c>
      <c r="D411" s="69" t="str">
        <f>IF(B411&lt;&gt;"",IF(VLOOKUP(B411,'Liste FLUX '!A:G,6,FALSE)=0,"",VLOOKUP(B411,'Liste FLUX '!A:G,6,FALSE)),"")</f>
        <v/>
      </c>
      <c r="E411" s="33"/>
      <c r="F411" s="15"/>
      <c r="G411" s="15"/>
      <c r="H411" s="57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1"/>
      <c r="V411" s="16"/>
      <c r="W411" s="16"/>
      <c r="X411" s="16"/>
      <c r="Y411" s="16"/>
      <c r="Z411" s="16"/>
      <c r="AA411" s="16"/>
      <c r="AB411" s="16"/>
      <c r="AC411" s="15"/>
    </row>
    <row r="412" spans="1:29" x14ac:dyDescent="0.25">
      <c r="A412" s="21" t="str">
        <f>IF(B412&lt;&gt;"",VLOOKUP(B412,'Liste FLUX '!A:C,3,FALSE),"")</f>
        <v/>
      </c>
      <c r="B412" s="22"/>
      <c r="C412" s="38" t="str">
        <f>IF(B412&lt;&gt;"",IF(VLOOKUP(B412,'Liste FLUX '!A:C,2,FALSE)=0,"",VLOOKUP(B412,'Liste FLUX '!A:C,2,FALSE)),"")</f>
        <v/>
      </c>
      <c r="D412" s="69" t="str">
        <f>IF(B412&lt;&gt;"",IF(VLOOKUP(B412,'Liste FLUX '!A:G,6,FALSE)=0,"",VLOOKUP(B412,'Liste FLUX '!A:G,6,FALSE)),"")</f>
        <v/>
      </c>
      <c r="E412" s="33"/>
      <c r="F412" s="15"/>
      <c r="G412" s="15"/>
      <c r="H412" s="57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1"/>
      <c r="V412" s="16"/>
      <c r="W412" s="16"/>
      <c r="X412" s="16"/>
      <c r="Y412" s="16"/>
      <c r="Z412" s="16"/>
      <c r="AA412" s="16"/>
      <c r="AB412" s="16"/>
      <c r="AC412" s="15"/>
    </row>
    <row r="413" spans="1:29" x14ac:dyDescent="0.25">
      <c r="A413" s="21" t="str">
        <f>IF(B413&lt;&gt;"",VLOOKUP(B413,'Liste FLUX '!A:C,3,FALSE),"")</f>
        <v/>
      </c>
      <c r="B413" s="22"/>
      <c r="C413" s="38" t="str">
        <f>IF(B413&lt;&gt;"",IF(VLOOKUP(B413,'Liste FLUX '!A:C,2,FALSE)=0,"",VLOOKUP(B413,'Liste FLUX '!A:C,2,FALSE)),"")</f>
        <v/>
      </c>
      <c r="D413" s="69" t="str">
        <f>IF(B413&lt;&gt;"",IF(VLOOKUP(B413,'Liste FLUX '!A:G,6,FALSE)=0,"",VLOOKUP(B413,'Liste FLUX '!A:G,6,FALSE)),"")</f>
        <v/>
      </c>
      <c r="E413" s="33"/>
      <c r="F413" s="15"/>
      <c r="G413" s="15"/>
      <c r="H413" s="57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1"/>
      <c r="V413" s="16"/>
      <c r="W413" s="16"/>
      <c r="X413" s="16"/>
      <c r="Y413" s="16"/>
      <c r="Z413" s="16"/>
      <c r="AA413" s="16"/>
      <c r="AB413" s="16"/>
      <c r="AC413" s="15"/>
    </row>
    <row r="414" spans="1:29" x14ac:dyDescent="0.25">
      <c r="A414" s="21" t="str">
        <f>IF(B414&lt;&gt;"",VLOOKUP(B414,'Liste FLUX '!A:C,3,FALSE),"")</f>
        <v/>
      </c>
      <c r="B414" s="22"/>
      <c r="C414" s="38" t="str">
        <f>IF(B414&lt;&gt;"",IF(VLOOKUP(B414,'Liste FLUX '!A:C,2,FALSE)=0,"",VLOOKUP(B414,'Liste FLUX '!A:C,2,FALSE)),"")</f>
        <v/>
      </c>
      <c r="D414" s="69" t="str">
        <f>IF(B414&lt;&gt;"",IF(VLOOKUP(B414,'Liste FLUX '!A:G,6,FALSE)=0,"",VLOOKUP(B414,'Liste FLUX '!A:G,6,FALSE)),"")</f>
        <v/>
      </c>
      <c r="E414" s="33"/>
      <c r="F414" s="15"/>
      <c r="G414" s="15"/>
      <c r="H414" s="57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1"/>
      <c r="V414" s="16"/>
      <c r="W414" s="16"/>
      <c r="X414" s="16"/>
      <c r="Y414" s="16"/>
      <c r="Z414" s="16"/>
      <c r="AA414" s="16"/>
      <c r="AB414" s="16"/>
      <c r="AC414" s="15"/>
    </row>
    <row r="415" spans="1:29" x14ac:dyDescent="0.25">
      <c r="A415" s="21" t="str">
        <f>IF(B415&lt;&gt;"",VLOOKUP(B415,'Liste FLUX '!A:C,3,FALSE),"")</f>
        <v/>
      </c>
      <c r="B415" s="22"/>
      <c r="C415" s="38" t="str">
        <f>IF(B415&lt;&gt;"",IF(VLOOKUP(B415,'Liste FLUX '!A:C,2,FALSE)=0,"",VLOOKUP(B415,'Liste FLUX '!A:C,2,FALSE)),"")</f>
        <v/>
      </c>
      <c r="D415" s="69" t="str">
        <f>IF(B415&lt;&gt;"",IF(VLOOKUP(B415,'Liste FLUX '!A:G,6,FALSE)=0,"",VLOOKUP(B415,'Liste FLUX '!A:G,6,FALSE)),"")</f>
        <v/>
      </c>
      <c r="E415" s="33"/>
      <c r="F415" s="15"/>
      <c r="G415" s="15"/>
      <c r="H415" s="57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1"/>
      <c r="V415" s="16"/>
      <c r="W415" s="16"/>
      <c r="X415" s="16"/>
      <c r="Y415" s="16"/>
      <c r="Z415" s="16"/>
      <c r="AA415" s="16"/>
      <c r="AB415" s="16"/>
      <c r="AC415" s="15"/>
    </row>
    <row r="416" spans="1:29" x14ac:dyDescent="0.25">
      <c r="A416" s="21" t="str">
        <f>IF(B416&lt;&gt;"",VLOOKUP(B416,'Liste FLUX '!A:C,3,FALSE),"")</f>
        <v/>
      </c>
      <c r="B416" s="22"/>
      <c r="C416" s="38" t="str">
        <f>IF(B416&lt;&gt;"",IF(VLOOKUP(B416,'Liste FLUX '!A:C,2,FALSE)=0,"",VLOOKUP(B416,'Liste FLUX '!A:C,2,FALSE)),"")</f>
        <v/>
      </c>
      <c r="D416" s="69" t="str">
        <f>IF(B416&lt;&gt;"",IF(VLOOKUP(B416,'Liste FLUX '!A:G,6,FALSE)=0,"",VLOOKUP(B416,'Liste FLUX '!A:G,6,FALSE)),"")</f>
        <v/>
      </c>
      <c r="E416" s="33"/>
      <c r="F416" s="15"/>
      <c r="G416" s="15"/>
      <c r="H416" s="57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1"/>
      <c r="V416" s="16"/>
      <c r="W416" s="16"/>
      <c r="X416" s="16"/>
      <c r="Y416" s="16"/>
      <c r="Z416" s="16"/>
      <c r="AA416" s="16"/>
      <c r="AB416" s="16"/>
      <c r="AC416" s="15"/>
    </row>
    <row r="417" spans="1:29" x14ac:dyDescent="0.25">
      <c r="A417" s="21" t="str">
        <f>IF(B417&lt;&gt;"",VLOOKUP(B417,'Liste FLUX '!A:C,3,FALSE),"")</f>
        <v/>
      </c>
      <c r="B417" s="22"/>
      <c r="C417" s="38" t="str">
        <f>IF(B417&lt;&gt;"",IF(VLOOKUP(B417,'Liste FLUX '!A:C,2,FALSE)=0,"",VLOOKUP(B417,'Liste FLUX '!A:C,2,FALSE)),"")</f>
        <v/>
      </c>
      <c r="D417" s="69" t="str">
        <f>IF(B417&lt;&gt;"",IF(VLOOKUP(B417,'Liste FLUX '!A:G,6,FALSE)=0,"",VLOOKUP(B417,'Liste FLUX '!A:G,6,FALSE)),"")</f>
        <v/>
      </c>
      <c r="E417" s="33"/>
      <c r="F417" s="15"/>
      <c r="G417" s="15"/>
      <c r="H417" s="57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1"/>
      <c r="V417" s="16"/>
      <c r="W417" s="16"/>
      <c r="X417" s="16"/>
      <c r="Y417" s="16"/>
      <c r="Z417" s="16"/>
      <c r="AA417" s="16"/>
      <c r="AB417" s="16"/>
      <c r="AC417" s="15"/>
    </row>
    <row r="418" spans="1:29" x14ac:dyDescent="0.25">
      <c r="A418" s="21" t="str">
        <f>IF(B418&lt;&gt;"",VLOOKUP(B418,'Liste FLUX '!A:C,3,FALSE),"")</f>
        <v/>
      </c>
      <c r="B418" s="22"/>
      <c r="C418" s="38" t="str">
        <f>IF(B418&lt;&gt;"",IF(VLOOKUP(B418,'Liste FLUX '!A:C,2,FALSE)=0,"",VLOOKUP(B418,'Liste FLUX '!A:C,2,FALSE)),"")</f>
        <v/>
      </c>
      <c r="D418" s="69" t="str">
        <f>IF(B418&lt;&gt;"",IF(VLOOKUP(B418,'Liste FLUX '!A:G,6,FALSE)=0,"",VLOOKUP(B418,'Liste FLUX '!A:G,6,FALSE)),"")</f>
        <v/>
      </c>
      <c r="E418" s="33"/>
      <c r="F418" s="15"/>
      <c r="G418" s="15"/>
      <c r="H418" s="57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1"/>
      <c r="V418" s="16"/>
      <c r="W418" s="16"/>
      <c r="X418" s="16"/>
      <c r="Y418" s="16"/>
      <c r="Z418" s="16"/>
      <c r="AA418" s="16"/>
      <c r="AB418" s="16"/>
      <c r="AC418" s="15"/>
    </row>
    <row r="419" spans="1:29" x14ac:dyDescent="0.25">
      <c r="A419" s="21" t="str">
        <f>IF(B419&lt;&gt;"",VLOOKUP(B419,'Liste FLUX '!A:C,3,FALSE),"")</f>
        <v/>
      </c>
      <c r="B419" s="22"/>
      <c r="C419" s="38" t="str">
        <f>IF(B419&lt;&gt;"",IF(VLOOKUP(B419,'Liste FLUX '!A:C,2,FALSE)=0,"",VLOOKUP(B419,'Liste FLUX '!A:C,2,FALSE)),"")</f>
        <v/>
      </c>
      <c r="D419" s="69" t="str">
        <f>IF(B419&lt;&gt;"",IF(VLOOKUP(B419,'Liste FLUX '!A:G,6,FALSE)=0,"",VLOOKUP(B419,'Liste FLUX '!A:G,6,FALSE)),"")</f>
        <v/>
      </c>
      <c r="E419" s="33"/>
      <c r="F419" s="15"/>
      <c r="G419" s="15"/>
      <c r="H419" s="57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1"/>
      <c r="V419" s="16"/>
      <c r="W419" s="16"/>
      <c r="X419" s="16"/>
      <c r="Y419" s="16"/>
      <c r="Z419" s="16"/>
      <c r="AA419" s="16"/>
      <c r="AB419" s="16"/>
      <c r="AC419" s="15"/>
    </row>
    <row r="420" spans="1:29" x14ac:dyDescent="0.25">
      <c r="A420" s="21" t="str">
        <f>IF(B420&lt;&gt;"",VLOOKUP(B420,'Liste FLUX '!A:C,3,FALSE),"")</f>
        <v/>
      </c>
      <c r="B420" s="22"/>
      <c r="C420" s="38" t="str">
        <f>IF(B420&lt;&gt;"",IF(VLOOKUP(B420,'Liste FLUX '!A:C,2,FALSE)=0,"",VLOOKUP(B420,'Liste FLUX '!A:C,2,FALSE)),"")</f>
        <v/>
      </c>
      <c r="D420" s="69" t="str">
        <f>IF(B420&lt;&gt;"",IF(VLOOKUP(B420,'Liste FLUX '!A:G,6,FALSE)=0,"",VLOOKUP(B420,'Liste FLUX '!A:G,6,FALSE)),"")</f>
        <v/>
      </c>
      <c r="E420" s="33"/>
      <c r="F420" s="15"/>
      <c r="G420" s="15"/>
      <c r="H420" s="57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1"/>
      <c r="V420" s="16"/>
      <c r="W420" s="16"/>
      <c r="X420" s="16"/>
      <c r="Y420" s="16"/>
      <c r="Z420" s="16"/>
      <c r="AA420" s="16"/>
      <c r="AB420" s="16"/>
      <c r="AC420" s="15"/>
    </row>
    <row r="421" spans="1:29" x14ac:dyDescent="0.25">
      <c r="A421" s="21" t="str">
        <f>IF(B421&lt;&gt;"",VLOOKUP(B421,'Liste FLUX '!A:C,3,FALSE),"")</f>
        <v/>
      </c>
      <c r="B421" s="22"/>
      <c r="C421" s="38" t="str">
        <f>IF(B421&lt;&gt;"",IF(VLOOKUP(B421,'Liste FLUX '!A:C,2,FALSE)=0,"",VLOOKUP(B421,'Liste FLUX '!A:C,2,FALSE)),"")</f>
        <v/>
      </c>
      <c r="D421" s="69" t="str">
        <f>IF(B421&lt;&gt;"",IF(VLOOKUP(B421,'Liste FLUX '!A:G,6,FALSE)=0,"",VLOOKUP(B421,'Liste FLUX '!A:G,6,FALSE)),"")</f>
        <v/>
      </c>
      <c r="E421" s="33"/>
      <c r="F421" s="15"/>
      <c r="G421" s="15"/>
      <c r="H421" s="57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1"/>
      <c r="V421" s="16"/>
      <c r="W421" s="16"/>
      <c r="X421" s="16"/>
      <c r="Y421" s="16"/>
      <c r="Z421" s="16"/>
      <c r="AA421" s="16"/>
      <c r="AB421" s="16"/>
      <c r="AC421" s="15"/>
    </row>
    <row r="422" spans="1:29" x14ac:dyDescent="0.25">
      <c r="A422" s="21" t="str">
        <f>IF(B422&lt;&gt;"",VLOOKUP(B422,'Liste FLUX '!A:C,3,FALSE),"")</f>
        <v/>
      </c>
      <c r="B422" s="22"/>
      <c r="C422" s="38" t="str">
        <f>IF(B422&lt;&gt;"",IF(VLOOKUP(B422,'Liste FLUX '!A:C,2,FALSE)=0,"",VLOOKUP(B422,'Liste FLUX '!A:C,2,FALSE)),"")</f>
        <v/>
      </c>
      <c r="D422" s="69" t="str">
        <f>IF(B422&lt;&gt;"",IF(VLOOKUP(B422,'Liste FLUX '!A:G,6,FALSE)=0,"",VLOOKUP(B422,'Liste FLUX '!A:G,6,FALSE)),"")</f>
        <v/>
      </c>
      <c r="E422" s="33"/>
      <c r="F422" s="15"/>
      <c r="G422" s="15"/>
      <c r="H422" s="57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1"/>
      <c r="V422" s="16"/>
      <c r="W422" s="16"/>
      <c r="X422" s="16"/>
      <c r="Y422" s="16"/>
      <c r="Z422" s="16"/>
      <c r="AA422" s="16"/>
      <c r="AB422" s="16"/>
      <c r="AC422" s="15"/>
    </row>
    <row r="423" spans="1:29" x14ac:dyDescent="0.25">
      <c r="A423" s="21" t="str">
        <f>IF(B423&lt;&gt;"",VLOOKUP(B423,'Liste FLUX '!A:C,3,FALSE),"")</f>
        <v/>
      </c>
      <c r="B423" s="22"/>
      <c r="C423" s="38" t="str">
        <f>IF(B423&lt;&gt;"",IF(VLOOKUP(B423,'Liste FLUX '!A:C,2,FALSE)=0,"",VLOOKUP(B423,'Liste FLUX '!A:C,2,FALSE)),"")</f>
        <v/>
      </c>
      <c r="D423" s="69" t="str">
        <f>IF(B423&lt;&gt;"",IF(VLOOKUP(B423,'Liste FLUX '!A:G,6,FALSE)=0,"",VLOOKUP(B423,'Liste FLUX '!A:G,6,FALSE)),"")</f>
        <v/>
      </c>
      <c r="E423" s="33"/>
      <c r="F423" s="15"/>
      <c r="G423" s="15"/>
      <c r="H423" s="57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1"/>
      <c r="V423" s="16"/>
      <c r="W423" s="16"/>
      <c r="X423" s="16"/>
      <c r="Y423" s="16"/>
      <c r="Z423" s="16"/>
      <c r="AA423" s="16"/>
      <c r="AB423" s="16"/>
      <c r="AC423" s="15"/>
    </row>
    <row r="424" spans="1:29" x14ac:dyDescent="0.25">
      <c r="A424" s="21" t="str">
        <f>IF(B424&lt;&gt;"",VLOOKUP(B424,'Liste FLUX '!A:C,3,FALSE),"")</f>
        <v/>
      </c>
      <c r="B424" s="22"/>
      <c r="C424" s="38" t="str">
        <f>IF(B424&lt;&gt;"",IF(VLOOKUP(B424,'Liste FLUX '!A:C,2,FALSE)=0,"",VLOOKUP(B424,'Liste FLUX '!A:C,2,FALSE)),"")</f>
        <v/>
      </c>
      <c r="D424" s="69" t="str">
        <f>IF(B424&lt;&gt;"",IF(VLOOKUP(B424,'Liste FLUX '!A:G,6,FALSE)=0,"",VLOOKUP(B424,'Liste FLUX '!A:G,6,FALSE)),"")</f>
        <v/>
      </c>
      <c r="E424" s="33"/>
      <c r="F424" s="15"/>
      <c r="G424" s="15"/>
      <c r="H424" s="57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1"/>
      <c r="V424" s="16"/>
      <c r="W424" s="16"/>
      <c r="X424" s="16"/>
      <c r="Y424" s="16"/>
      <c r="Z424" s="16"/>
      <c r="AA424" s="16"/>
      <c r="AB424" s="16"/>
      <c r="AC424" s="15"/>
    </row>
    <row r="425" spans="1:29" x14ac:dyDescent="0.25">
      <c r="A425" s="21" t="str">
        <f>IF(B425&lt;&gt;"",VLOOKUP(B425,'Liste FLUX '!A:C,3,FALSE),"")</f>
        <v/>
      </c>
      <c r="B425" s="22"/>
      <c r="C425" s="38" t="str">
        <f>IF(B425&lt;&gt;"",IF(VLOOKUP(B425,'Liste FLUX '!A:C,2,FALSE)=0,"",VLOOKUP(B425,'Liste FLUX '!A:C,2,FALSE)),"")</f>
        <v/>
      </c>
      <c r="D425" s="69" t="str">
        <f>IF(B425&lt;&gt;"",IF(VLOOKUP(B425,'Liste FLUX '!A:G,6,FALSE)=0,"",VLOOKUP(B425,'Liste FLUX '!A:G,6,FALSE)),"")</f>
        <v/>
      </c>
      <c r="E425" s="33"/>
      <c r="F425" s="15"/>
      <c r="G425" s="15"/>
      <c r="H425" s="57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1"/>
      <c r="V425" s="16"/>
      <c r="W425" s="16"/>
      <c r="X425" s="16"/>
      <c r="Y425" s="16"/>
      <c r="Z425" s="16"/>
      <c r="AA425" s="16"/>
      <c r="AB425" s="16"/>
      <c r="AC425" s="15"/>
    </row>
    <row r="426" spans="1:29" x14ac:dyDescent="0.25">
      <c r="A426" s="21" t="str">
        <f>IF(B426&lt;&gt;"",VLOOKUP(B426,'Liste FLUX '!A:C,3,FALSE),"")</f>
        <v/>
      </c>
      <c r="B426" s="22"/>
      <c r="C426" s="38" t="str">
        <f>IF(B426&lt;&gt;"",IF(VLOOKUP(B426,'Liste FLUX '!A:C,2,FALSE)=0,"",VLOOKUP(B426,'Liste FLUX '!A:C,2,FALSE)),"")</f>
        <v/>
      </c>
      <c r="D426" s="69" t="str">
        <f>IF(B426&lt;&gt;"",IF(VLOOKUP(B426,'Liste FLUX '!A:G,6,FALSE)=0,"",VLOOKUP(B426,'Liste FLUX '!A:G,6,FALSE)),"")</f>
        <v/>
      </c>
      <c r="E426" s="33"/>
      <c r="F426" s="15"/>
      <c r="G426" s="15"/>
      <c r="H426" s="57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1"/>
      <c r="V426" s="16"/>
      <c r="W426" s="16"/>
      <c r="X426" s="16"/>
      <c r="Y426" s="16"/>
      <c r="Z426" s="16"/>
      <c r="AA426" s="16"/>
      <c r="AB426" s="16"/>
      <c r="AC426" s="15"/>
    </row>
    <row r="427" spans="1:29" x14ac:dyDescent="0.25">
      <c r="A427" s="21" t="str">
        <f>IF(B427&lt;&gt;"",VLOOKUP(B427,'Liste FLUX '!A:C,3,FALSE),"")</f>
        <v/>
      </c>
      <c r="B427" s="22"/>
      <c r="C427" s="38" t="str">
        <f>IF(B427&lt;&gt;"",IF(VLOOKUP(B427,'Liste FLUX '!A:C,2,FALSE)=0,"",VLOOKUP(B427,'Liste FLUX '!A:C,2,FALSE)),"")</f>
        <v/>
      </c>
      <c r="D427" s="69" t="str">
        <f>IF(B427&lt;&gt;"",IF(VLOOKUP(B427,'Liste FLUX '!A:G,6,FALSE)=0,"",VLOOKUP(B427,'Liste FLUX '!A:G,6,FALSE)),"")</f>
        <v/>
      </c>
      <c r="E427" s="33"/>
      <c r="F427" s="15"/>
      <c r="G427" s="15"/>
      <c r="H427" s="57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1"/>
      <c r="V427" s="16"/>
      <c r="W427" s="16"/>
      <c r="X427" s="16"/>
      <c r="Y427" s="16"/>
      <c r="Z427" s="16"/>
      <c r="AA427" s="16"/>
      <c r="AB427" s="16"/>
      <c r="AC427" s="15"/>
    </row>
    <row r="428" spans="1:29" x14ac:dyDescent="0.25">
      <c r="A428" s="21" t="str">
        <f>IF(B428&lt;&gt;"",VLOOKUP(B428,'Liste FLUX '!A:C,3,FALSE),"")</f>
        <v/>
      </c>
      <c r="B428" s="22"/>
      <c r="C428" s="38" t="str">
        <f>IF(B428&lt;&gt;"",IF(VLOOKUP(B428,'Liste FLUX '!A:C,2,FALSE)=0,"",VLOOKUP(B428,'Liste FLUX '!A:C,2,FALSE)),"")</f>
        <v/>
      </c>
      <c r="D428" s="69" t="str">
        <f>IF(B428&lt;&gt;"",IF(VLOOKUP(B428,'Liste FLUX '!A:G,6,FALSE)=0,"",VLOOKUP(B428,'Liste FLUX '!A:G,6,FALSE)),"")</f>
        <v/>
      </c>
      <c r="E428" s="33"/>
      <c r="F428" s="15"/>
      <c r="G428" s="15"/>
      <c r="H428" s="57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1"/>
      <c r="V428" s="16"/>
      <c r="W428" s="16"/>
      <c r="X428" s="16"/>
      <c r="Y428" s="16"/>
      <c r="Z428" s="16"/>
      <c r="AA428" s="16"/>
      <c r="AB428" s="16"/>
      <c r="AC428" s="15"/>
    </row>
    <row r="429" spans="1:29" x14ac:dyDescent="0.25">
      <c r="A429" s="21" t="str">
        <f>IF(B429&lt;&gt;"",VLOOKUP(B429,'Liste FLUX '!A:C,3,FALSE),"")</f>
        <v/>
      </c>
      <c r="B429" s="22"/>
      <c r="C429" s="38" t="str">
        <f>IF(B429&lt;&gt;"",IF(VLOOKUP(B429,'Liste FLUX '!A:C,2,FALSE)=0,"",VLOOKUP(B429,'Liste FLUX '!A:C,2,FALSE)),"")</f>
        <v/>
      </c>
      <c r="D429" s="69" t="str">
        <f>IF(B429&lt;&gt;"",IF(VLOOKUP(B429,'Liste FLUX '!A:G,6,FALSE)=0,"",VLOOKUP(B429,'Liste FLUX '!A:G,6,FALSE)),"")</f>
        <v/>
      </c>
      <c r="E429" s="33"/>
      <c r="F429" s="15"/>
      <c r="G429" s="15"/>
      <c r="H429" s="57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1"/>
      <c r="V429" s="16"/>
      <c r="W429" s="16"/>
      <c r="X429" s="16"/>
      <c r="Y429" s="16"/>
      <c r="Z429" s="16"/>
      <c r="AA429" s="16"/>
      <c r="AB429" s="16"/>
      <c r="AC429" s="15"/>
    </row>
    <row r="430" spans="1:29" x14ac:dyDescent="0.25">
      <c r="A430" s="21" t="str">
        <f>IF(B430&lt;&gt;"",VLOOKUP(B430,'Liste FLUX '!A:C,3,FALSE),"")</f>
        <v/>
      </c>
      <c r="B430" s="22"/>
      <c r="C430" s="38" t="str">
        <f>IF(B430&lt;&gt;"",IF(VLOOKUP(B430,'Liste FLUX '!A:C,2,FALSE)=0,"",VLOOKUP(B430,'Liste FLUX '!A:C,2,FALSE)),"")</f>
        <v/>
      </c>
      <c r="D430" s="69" t="str">
        <f>IF(B430&lt;&gt;"",IF(VLOOKUP(B430,'Liste FLUX '!A:G,6,FALSE)=0,"",VLOOKUP(B430,'Liste FLUX '!A:G,6,FALSE)),"")</f>
        <v/>
      </c>
      <c r="E430" s="33"/>
      <c r="F430" s="15"/>
      <c r="G430" s="15"/>
      <c r="H430" s="57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1"/>
      <c r="V430" s="16"/>
      <c r="W430" s="16"/>
      <c r="X430" s="16"/>
      <c r="Y430" s="16"/>
      <c r="Z430" s="16"/>
      <c r="AA430" s="16"/>
      <c r="AB430" s="16"/>
      <c r="AC430" s="15"/>
    </row>
    <row r="431" spans="1:29" x14ac:dyDescent="0.25">
      <c r="A431" s="21" t="str">
        <f>IF(B431&lt;&gt;"",VLOOKUP(B431,'Liste FLUX '!A:C,3,FALSE),"")</f>
        <v/>
      </c>
      <c r="B431" s="22"/>
      <c r="C431" s="38" t="str">
        <f>IF(B431&lt;&gt;"",IF(VLOOKUP(B431,'Liste FLUX '!A:C,2,FALSE)=0,"",VLOOKUP(B431,'Liste FLUX '!A:C,2,FALSE)),"")</f>
        <v/>
      </c>
      <c r="D431" s="69" t="str">
        <f>IF(B431&lt;&gt;"",IF(VLOOKUP(B431,'Liste FLUX '!A:G,6,FALSE)=0,"",VLOOKUP(B431,'Liste FLUX '!A:G,6,FALSE)),"")</f>
        <v/>
      </c>
      <c r="E431" s="33"/>
      <c r="F431" s="15"/>
      <c r="G431" s="15"/>
      <c r="H431" s="57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1"/>
      <c r="V431" s="16"/>
      <c r="W431" s="16"/>
      <c r="X431" s="16"/>
      <c r="Y431" s="16"/>
      <c r="Z431" s="16"/>
      <c r="AA431" s="16"/>
      <c r="AB431" s="16"/>
      <c r="AC431" s="15"/>
    </row>
    <row r="432" spans="1:29" x14ac:dyDescent="0.25">
      <c r="A432" s="21" t="str">
        <f>IF(B432&lt;&gt;"",VLOOKUP(B432,'Liste FLUX '!A:C,3,FALSE),"")</f>
        <v/>
      </c>
      <c r="B432" s="22"/>
      <c r="C432" s="38" t="str">
        <f>IF(B432&lt;&gt;"",IF(VLOOKUP(B432,'Liste FLUX '!A:C,2,FALSE)=0,"",VLOOKUP(B432,'Liste FLUX '!A:C,2,FALSE)),"")</f>
        <v/>
      </c>
      <c r="D432" s="69" t="str">
        <f>IF(B432&lt;&gt;"",IF(VLOOKUP(B432,'Liste FLUX '!A:G,6,FALSE)=0,"",VLOOKUP(B432,'Liste FLUX '!A:G,6,FALSE)),"")</f>
        <v/>
      </c>
      <c r="E432" s="33"/>
      <c r="F432" s="15"/>
      <c r="G432" s="15"/>
      <c r="H432" s="57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1"/>
      <c r="V432" s="16"/>
      <c r="W432" s="16"/>
      <c r="X432" s="16"/>
      <c r="Y432" s="16"/>
      <c r="Z432" s="16"/>
      <c r="AA432" s="16"/>
      <c r="AB432" s="16"/>
      <c r="AC432" s="15"/>
    </row>
    <row r="433" spans="1:29" x14ac:dyDescent="0.25">
      <c r="A433" s="21" t="str">
        <f>IF(B433&lt;&gt;"",VLOOKUP(B433,'Liste FLUX '!A:C,3,FALSE),"")</f>
        <v/>
      </c>
      <c r="B433" s="22"/>
      <c r="C433" s="38" t="str">
        <f>IF(B433&lt;&gt;"",IF(VLOOKUP(B433,'Liste FLUX '!A:C,2,FALSE)=0,"",VLOOKUP(B433,'Liste FLUX '!A:C,2,FALSE)),"")</f>
        <v/>
      </c>
      <c r="D433" s="69" t="str">
        <f>IF(B433&lt;&gt;"",IF(VLOOKUP(B433,'Liste FLUX '!A:G,6,FALSE)=0,"",VLOOKUP(B433,'Liste FLUX '!A:G,6,FALSE)),"")</f>
        <v/>
      </c>
      <c r="E433" s="33"/>
      <c r="F433" s="15"/>
      <c r="G433" s="15"/>
      <c r="H433" s="57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1"/>
      <c r="V433" s="16"/>
      <c r="W433" s="16"/>
      <c r="X433" s="16"/>
      <c r="Y433" s="16"/>
      <c r="Z433" s="16"/>
      <c r="AA433" s="16"/>
      <c r="AB433" s="16"/>
      <c r="AC433" s="15"/>
    </row>
    <row r="434" spans="1:29" x14ac:dyDescent="0.25">
      <c r="A434" s="21" t="str">
        <f>IF(B434&lt;&gt;"",VLOOKUP(B434,'Liste FLUX '!A:C,3,FALSE),"")</f>
        <v/>
      </c>
      <c r="B434" s="22"/>
      <c r="C434" s="38" t="str">
        <f>IF(B434&lt;&gt;"",IF(VLOOKUP(B434,'Liste FLUX '!A:C,2,FALSE)=0,"",VLOOKUP(B434,'Liste FLUX '!A:C,2,FALSE)),"")</f>
        <v/>
      </c>
      <c r="D434" s="69" t="str">
        <f>IF(B434&lt;&gt;"",IF(VLOOKUP(B434,'Liste FLUX '!A:G,6,FALSE)=0,"",VLOOKUP(B434,'Liste FLUX '!A:G,6,FALSE)),"")</f>
        <v/>
      </c>
      <c r="E434" s="33"/>
      <c r="F434" s="15"/>
      <c r="G434" s="15"/>
      <c r="H434" s="57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1"/>
      <c r="V434" s="16"/>
      <c r="W434" s="16"/>
      <c r="X434" s="16"/>
      <c r="Y434" s="16"/>
      <c r="Z434" s="16"/>
      <c r="AA434" s="16"/>
      <c r="AB434" s="16"/>
      <c r="AC434" s="15"/>
    </row>
    <row r="435" spans="1:29" x14ac:dyDescent="0.25">
      <c r="A435" s="21" t="str">
        <f>IF(B435&lt;&gt;"",VLOOKUP(B435,'Liste FLUX '!A:C,3,FALSE),"")</f>
        <v/>
      </c>
      <c r="B435" s="22"/>
      <c r="C435" s="38" t="str">
        <f>IF(B435&lt;&gt;"",IF(VLOOKUP(B435,'Liste FLUX '!A:C,2,FALSE)=0,"",VLOOKUP(B435,'Liste FLUX '!A:C,2,FALSE)),"")</f>
        <v/>
      </c>
      <c r="D435" s="69" t="str">
        <f>IF(B435&lt;&gt;"",IF(VLOOKUP(B435,'Liste FLUX '!A:G,6,FALSE)=0,"",VLOOKUP(B435,'Liste FLUX '!A:G,6,FALSE)),"")</f>
        <v/>
      </c>
      <c r="E435" s="33"/>
      <c r="F435" s="15"/>
      <c r="G435" s="15"/>
      <c r="H435" s="57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1"/>
      <c r="V435" s="16"/>
      <c r="W435" s="16"/>
      <c r="X435" s="16"/>
      <c r="Y435" s="16"/>
      <c r="Z435" s="16"/>
      <c r="AA435" s="16"/>
      <c r="AB435" s="16"/>
      <c r="AC435" s="15"/>
    </row>
    <row r="436" spans="1:29" x14ac:dyDescent="0.25">
      <c r="A436" s="21" t="str">
        <f>IF(B436&lt;&gt;"",VLOOKUP(B436,'Liste FLUX '!A:C,3,FALSE),"")</f>
        <v/>
      </c>
      <c r="B436" s="22"/>
      <c r="C436" s="38" t="str">
        <f>IF(B436&lt;&gt;"",IF(VLOOKUP(B436,'Liste FLUX '!A:C,2,FALSE)=0,"",VLOOKUP(B436,'Liste FLUX '!A:C,2,FALSE)),"")</f>
        <v/>
      </c>
      <c r="D436" s="69" t="str">
        <f>IF(B436&lt;&gt;"",IF(VLOOKUP(B436,'Liste FLUX '!A:G,6,FALSE)=0,"",VLOOKUP(B436,'Liste FLUX '!A:G,6,FALSE)),"")</f>
        <v/>
      </c>
      <c r="E436" s="33"/>
      <c r="F436" s="15"/>
      <c r="G436" s="15"/>
      <c r="H436" s="57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1"/>
      <c r="V436" s="16"/>
      <c r="W436" s="16"/>
      <c r="X436" s="16"/>
      <c r="Y436" s="16"/>
      <c r="Z436" s="16"/>
      <c r="AA436" s="16"/>
      <c r="AB436" s="16"/>
      <c r="AC436" s="15"/>
    </row>
    <row r="437" spans="1:29" x14ac:dyDescent="0.25">
      <c r="A437" s="21" t="str">
        <f>IF(B437&lt;&gt;"",VLOOKUP(B437,'Liste FLUX '!A:C,3,FALSE),"")</f>
        <v/>
      </c>
      <c r="B437" s="22"/>
      <c r="C437" s="38" t="str">
        <f>IF(B437&lt;&gt;"",IF(VLOOKUP(B437,'Liste FLUX '!A:C,2,FALSE)=0,"",VLOOKUP(B437,'Liste FLUX '!A:C,2,FALSE)),"")</f>
        <v/>
      </c>
      <c r="D437" s="69" t="str">
        <f>IF(B437&lt;&gt;"",IF(VLOOKUP(B437,'Liste FLUX '!A:G,6,FALSE)=0,"",VLOOKUP(B437,'Liste FLUX '!A:G,6,FALSE)),"")</f>
        <v/>
      </c>
      <c r="E437" s="33"/>
      <c r="F437" s="15"/>
      <c r="G437" s="15"/>
      <c r="H437" s="57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1"/>
      <c r="V437" s="16"/>
      <c r="W437" s="16"/>
      <c r="X437" s="16"/>
      <c r="Y437" s="16"/>
      <c r="Z437" s="16"/>
      <c r="AA437" s="16"/>
      <c r="AB437" s="16"/>
      <c r="AC437" s="15"/>
    </row>
    <row r="438" spans="1:29" x14ac:dyDescent="0.25">
      <c r="A438" s="21" t="str">
        <f>IF(B438&lt;&gt;"",VLOOKUP(B438,'Liste FLUX '!A:C,3,FALSE),"")</f>
        <v/>
      </c>
      <c r="B438" s="22"/>
      <c r="C438" s="38" t="str">
        <f>IF(B438&lt;&gt;"",IF(VLOOKUP(B438,'Liste FLUX '!A:C,2,FALSE)=0,"",VLOOKUP(B438,'Liste FLUX '!A:C,2,FALSE)),"")</f>
        <v/>
      </c>
      <c r="D438" s="69" t="str">
        <f>IF(B438&lt;&gt;"",IF(VLOOKUP(B438,'Liste FLUX '!A:G,6,FALSE)=0,"",VLOOKUP(B438,'Liste FLUX '!A:G,6,FALSE)),"")</f>
        <v/>
      </c>
      <c r="E438" s="33"/>
      <c r="F438" s="15"/>
      <c r="G438" s="15"/>
      <c r="H438" s="57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1"/>
      <c r="V438" s="16"/>
      <c r="W438" s="16"/>
      <c r="X438" s="16"/>
      <c r="Y438" s="16"/>
      <c r="Z438" s="16"/>
      <c r="AA438" s="16"/>
      <c r="AB438" s="16"/>
      <c r="AC438" s="15"/>
    </row>
    <row r="439" spans="1:29" x14ac:dyDescent="0.25">
      <c r="A439" s="21" t="str">
        <f>IF(B439&lt;&gt;"",VLOOKUP(B439,'Liste FLUX '!A:C,3,FALSE),"")</f>
        <v/>
      </c>
      <c r="B439" s="22"/>
      <c r="C439" s="38" t="str">
        <f>IF(B439&lt;&gt;"",IF(VLOOKUP(B439,'Liste FLUX '!A:C,2,FALSE)=0,"",VLOOKUP(B439,'Liste FLUX '!A:C,2,FALSE)),"")</f>
        <v/>
      </c>
      <c r="D439" s="69" t="str">
        <f>IF(B439&lt;&gt;"",IF(VLOOKUP(B439,'Liste FLUX '!A:G,6,FALSE)=0,"",VLOOKUP(B439,'Liste FLUX '!A:G,6,FALSE)),"")</f>
        <v/>
      </c>
      <c r="E439" s="33"/>
      <c r="F439" s="15"/>
      <c r="G439" s="15"/>
      <c r="H439" s="57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1"/>
      <c r="V439" s="16"/>
      <c r="W439" s="16"/>
      <c r="X439" s="16"/>
      <c r="Y439" s="16"/>
      <c r="Z439" s="16"/>
      <c r="AA439" s="16"/>
      <c r="AB439" s="16"/>
      <c r="AC439" s="15"/>
    </row>
    <row r="440" spans="1:29" x14ac:dyDescent="0.25">
      <c r="A440" s="21" t="str">
        <f>IF(B440&lt;&gt;"",VLOOKUP(B440,'Liste FLUX '!A:C,3,FALSE),"")</f>
        <v/>
      </c>
      <c r="B440" s="22"/>
      <c r="C440" s="38" t="str">
        <f>IF(B440&lt;&gt;"",IF(VLOOKUP(B440,'Liste FLUX '!A:C,2,FALSE)=0,"",VLOOKUP(B440,'Liste FLUX '!A:C,2,FALSE)),"")</f>
        <v/>
      </c>
      <c r="D440" s="69" t="str">
        <f>IF(B440&lt;&gt;"",IF(VLOOKUP(B440,'Liste FLUX '!A:G,6,FALSE)=0,"",VLOOKUP(B440,'Liste FLUX '!A:G,6,FALSE)),"")</f>
        <v/>
      </c>
      <c r="E440" s="33"/>
      <c r="F440" s="15"/>
      <c r="G440" s="15"/>
      <c r="H440" s="57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1"/>
      <c r="V440" s="16"/>
      <c r="W440" s="16"/>
      <c r="X440" s="16"/>
      <c r="Y440" s="16"/>
      <c r="Z440" s="16"/>
      <c r="AA440" s="16"/>
      <c r="AB440" s="16"/>
      <c r="AC440" s="15"/>
    </row>
    <row r="441" spans="1:29" x14ac:dyDescent="0.25">
      <c r="A441" s="21" t="str">
        <f>IF(B441&lt;&gt;"",VLOOKUP(B441,'Liste FLUX '!A:C,3,FALSE),"")</f>
        <v/>
      </c>
      <c r="B441" s="22"/>
      <c r="C441" s="38" t="str">
        <f>IF(B441&lt;&gt;"",IF(VLOOKUP(B441,'Liste FLUX '!A:C,2,FALSE)=0,"",VLOOKUP(B441,'Liste FLUX '!A:C,2,FALSE)),"")</f>
        <v/>
      </c>
      <c r="D441" s="69" t="str">
        <f>IF(B441&lt;&gt;"",IF(VLOOKUP(B441,'Liste FLUX '!A:G,6,FALSE)=0,"",VLOOKUP(B441,'Liste FLUX '!A:G,6,FALSE)),"")</f>
        <v/>
      </c>
      <c r="E441" s="33"/>
      <c r="F441" s="15"/>
      <c r="G441" s="15"/>
      <c r="H441" s="57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1"/>
      <c r="V441" s="16"/>
      <c r="W441" s="16"/>
      <c r="X441" s="16"/>
      <c r="Y441" s="16"/>
      <c r="Z441" s="16"/>
      <c r="AA441" s="16"/>
      <c r="AB441" s="16"/>
      <c r="AC441" s="15"/>
    </row>
    <row r="442" spans="1:29" x14ac:dyDescent="0.25">
      <c r="A442" s="21" t="str">
        <f>IF(B442&lt;&gt;"",VLOOKUP(B442,'Liste FLUX '!A:C,3,FALSE),"")</f>
        <v/>
      </c>
      <c r="B442" s="22"/>
      <c r="C442" s="38" t="str">
        <f>IF(B442&lt;&gt;"",IF(VLOOKUP(B442,'Liste FLUX '!A:C,2,FALSE)=0,"",VLOOKUP(B442,'Liste FLUX '!A:C,2,FALSE)),"")</f>
        <v/>
      </c>
      <c r="D442" s="69" t="str">
        <f>IF(B442&lt;&gt;"",IF(VLOOKUP(B442,'Liste FLUX '!A:G,6,FALSE)=0,"",VLOOKUP(B442,'Liste FLUX '!A:G,6,FALSE)),"")</f>
        <v/>
      </c>
      <c r="E442" s="33"/>
      <c r="F442" s="15"/>
      <c r="G442" s="15"/>
      <c r="H442" s="57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1"/>
      <c r="V442" s="16"/>
      <c r="W442" s="16"/>
      <c r="X442" s="16"/>
      <c r="Y442" s="16"/>
      <c r="Z442" s="16"/>
      <c r="AA442" s="16"/>
      <c r="AB442" s="16"/>
      <c r="AC442" s="15"/>
    </row>
    <row r="443" spans="1:29" x14ac:dyDescent="0.25">
      <c r="A443" s="21" t="str">
        <f>IF(B443&lt;&gt;"",VLOOKUP(B443,'Liste FLUX '!A:C,3,FALSE),"")</f>
        <v/>
      </c>
      <c r="B443" s="22"/>
      <c r="C443" s="38" t="str">
        <f>IF(B443&lt;&gt;"",IF(VLOOKUP(B443,'Liste FLUX '!A:C,2,FALSE)=0,"",VLOOKUP(B443,'Liste FLUX '!A:C,2,FALSE)),"")</f>
        <v/>
      </c>
      <c r="D443" s="69" t="str">
        <f>IF(B443&lt;&gt;"",IF(VLOOKUP(B443,'Liste FLUX '!A:G,6,FALSE)=0,"",VLOOKUP(B443,'Liste FLUX '!A:G,6,FALSE)),"")</f>
        <v/>
      </c>
      <c r="E443" s="33"/>
      <c r="F443" s="15"/>
      <c r="G443" s="15"/>
      <c r="H443" s="57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1"/>
      <c r="V443" s="16"/>
      <c r="W443" s="16"/>
      <c r="X443" s="16"/>
      <c r="Y443" s="16"/>
      <c r="Z443" s="16"/>
      <c r="AA443" s="16"/>
      <c r="AB443" s="16"/>
      <c r="AC443" s="15"/>
    </row>
    <row r="444" spans="1:29" x14ac:dyDescent="0.25">
      <c r="A444" s="21" t="str">
        <f>IF(B444&lt;&gt;"",VLOOKUP(B444,'Liste FLUX '!A:C,3,FALSE),"")</f>
        <v/>
      </c>
      <c r="B444" s="22"/>
      <c r="C444" s="38" t="str">
        <f>IF(B444&lt;&gt;"",IF(VLOOKUP(B444,'Liste FLUX '!A:C,2,FALSE)=0,"",VLOOKUP(B444,'Liste FLUX '!A:C,2,FALSE)),"")</f>
        <v/>
      </c>
      <c r="D444" s="69" t="str">
        <f>IF(B444&lt;&gt;"",IF(VLOOKUP(B444,'Liste FLUX '!A:G,6,FALSE)=0,"",VLOOKUP(B444,'Liste FLUX '!A:G,6,FALSE)),"")</f>
        <v/>
      </c>
      <c r="E444" s="33"/>
      <c r="F444" s="15"/>
      <c r="G444" s="15"/>
      <c r="H444" s="57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1"/>
      <c r="V444" s="16"/>
      <c r="W444" s="16"/>
      <c r="X444" s="16"/>
      <c r="Y444" s="16"/>
      <c r="Z444" s="16"/>
      <c r="AA444" s="16"/>
      <c r="AB444" s="16"/>
      <c r="AC444" s="15"/>
    </row>
    <row r="445" spans="1:29" x14ac:dyDescent="0.25">
      <c r="A445" s="21" t="str">
        <f>IF(B445&lt;&gt;"",VLOOKUP(B445,'Liste FLUX '!A:C,3,FALSE),"")</f>
        <v/>
      </c>
      <c r="B445" s="22"/>
      <c r="C445" s="38" t="str">
        <f>IF(B445&lt;&gt;"",IF(VLOOKUP(B445,'Liste FLUX '!A:C,2,FALSE)=0,"",VLOOKUP(B445,'Liste FLUX '!A:C,2,FALSE)),"")</f>
        <v/>
      </c>
      <c r="D445" s="69" t="str">
        <f>IF(B445&lt;&gt;"",IF(VLOOKUP(B445,'Liste FLUX '!A:G,6,FALSE)=0,"",VLOOKUP(B445,'Liste FLUX '!A:G,6,FALSE)),"")</f>
        <v/>
      </c>
      <c r="E445" s="33"/>
      <c r="F445" s="15"/>
      <c r="G445" s="15"/>
      <c r="H445" s="57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1"/>
      <c r="V445" s="16"/>
      <c r="W445" s="16"/>
      <c r="X445" s="16"/>
      <c r="Y445" s="16"/>
      <c r="Z445" s="16"/>
      <c r="AA445" s="16"/>
      <c r="AB445" s="16"/>
      <c r="AC445" s="15"/>
    </row>
    <row r="446" spans="1:29" x14ac:dyDescent="0.25">
      <c r="A446" s="21" t="str">
        <f>IF(B446&lt;&gt;"",VLOOKUP(B446,'Liste FLUX '!A:C,3,FALSE),"")</f>
        <v/>
      </c>
      <c r="B446" s="22"/>
      <c r="C446" s="38" t="str">
        <f>IF(B446&lt;&gt;"",IF(VLOOKUP(B446,'Liste FLUX '!A:C,2,FALSE)=0,"",VLOOKUP(B446,'Liste FLUX '!A:C,2,FALSE)),"")</f>
        <v/>
      </c>
      <c r="D446" s="69" t="str">
        <f>IF(B446&lt;&gt;"",IF(VLOOKUP(B446,'Liste FLUX '!A:G,6,FALSE)=0,"",VLOOKUP(B446,'Liste FLUX '!A:G,6,FALSE)),"")</f>
        <v/>
      </c>
      <c r="E446" s="33"/>
      <c r="F446" s="15"/>
      <c r="G446" s="15"/>
      <c r="H446" s="57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1"/>
      <c r="V446" s="16"/>
      <c r="W446" s="16"/>
      <c r="X446" s="16"/>
      <c r="Y446" s="16"/>
      <c r="Z446" s="16"/>
      <c r="AA446" s="16"/>
      <c r="AB446" s="16"/>
      <c r="AC446" s="15"/>
    </row>
    <row r="447" spans="1:29" x14ac:dyDescent="0.25">
      <c r="A447" s="21" t="str">
        <f>IF(B447&lt;&gt;"",VLOOKUP(B447,'Liste FLUX '!A:C,3,FALSE),"")</f>
        <v/>
      </c>
      <c r="B447" s="22"/>
      <c r="C447" s="38" t="str">
        <f>IF(B447&lt;&gt;"",IF(VLOOKUP(B447,'Liste FLUX '!A:C,2,FALSE)=0,"",VLOOKUP(B447,'Liste FLUX '!A:C,2,FALSE)),"")</f>
        <v/>
      </c>
      <c r="D447" s="69" t="str">
        <f>IF(B447&lt;&gt;"",IF(VLOOKUP(B447,'Liste FLUX '!A:G,6,FALSE)=0,"",VLOOKUP(B447,'Liste FLUX '!A:G,6,FALSE)),"")</f>
        <v/>
      </c>
      <c r="E447" s="33"/>
      <c r="F447" s="15"/>
      <c r="G447" s="15"/>
      <c r="H447" s="57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1"/>
      <c r="V447" s="16"/>
      <c r="W447" s="16"/>
      <c r="X447" s="16"/>
      <c r="Y447" s="16"/>
      <c r="Z447" s="16"/>
      <c r="AA447" s="16"/>
      <c r="AB447" s="16"/>
      <c r="AC447" s="15"/>
    </row>
    <row r="448" spans="1:29" x14ac:dyDescent="0.25">
      <c r="A448" s="21" t="str">
        <f>IF(B448&lt;&gt;"",VLOOKUP(B448,'Liste FLUX '!A:C,3,FALSE),"")</f>
        <v/>
      </c>
      <c r="B448" s="22"/>
      <c r="C448" s="38" t="str">
        <f>IF(B448&lt;&gt;"",IF(VLOOKUP(B448,'Liste FLUX '!A:C,2,FALSE)=0,"",VLOOKUP(B448,'Liste FLUX '!A:C,2,FALSE)),"")</f>
        <v/>
      </c>
      <c r="D448" s="69" t="str">
        <f>IF(B448&lt;&gt;"",IF(VLOOKUP(B448,'Liste FLUX '!A:G,6,FALSE)=0,"",VLOOKUP(B448,'Liste FLUX '!A:G,6,FALSE)),"")</f>
        <v/>
      </c>
      <c r="E448" s="33"/>
      <c r="F448" s="15"/>
      <c r="G448" s="15"/>
      <c r="H448" s="57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1"/>
      <c r="V448" s="16"/>
      <c r="W448" s="16"/>
      <c r="X448" s="16"/>
      <c r="Y448" s="16"/>
      <c r="Z448" s="16"/>
      <c r="AA448" s="16"/>
      <c r="AB448" s="16"/>
      <c r="AC448" s="15"/>
    </row>
    <row r="449" spans="1:29" x14ac:dyDescent="0.25">
      <c r="A449" s="21" t="str">
        <f>IF(B449&lt;&gt;"",VLOOKUP(B449,'Liste FLUX '!A:C,3,FALSE),"")</f>
        <v/>
      </c>
      <c r="B449" s="22"/>
      <c r="C449" s="38" t="str">
        <f>IF(B449&lt;&gt;"",IF(VLOOKUP(B449,'Liste FLUX '!A:C,2,FALSE)=0,"",VLOOKUP(B449,'Liste FLUX '!A:C,2,FALSE)),"")</f>
        <v/>
      </c>
      <c r="D449" s="69" t="str">
        <f>IF(B449&lt;&gt;"",IF(VLOOKUP(B449,'Liste FLUX '!A:G,6,FALSE)=0,"",VLOOKUP(B449,'Liste FLUX '!A:G,6,FALSE)),"")</f>
        <v/>
      </c>
      <c r="E449" s="33"/>
      <c r="F449" s="15"/>
      <c r="G449" s="15"/>
      <c r="H449" s="57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1"/>
      <c r="V449" s="16"/>
      <c r="W449" s="16"/>
      <c r="X449" s="16"/>
      <c r="Y449" s="16"/>
      <c r="Z449" s="16"/>
      <c r="AA449" s="16"/>
      <c r="AB449" s="16"/>
      <c r="AC449" s="15"/>
    </row>
    <row r="450" spans="1:29" x14ac:dyDescent="0.25">
      <c r="A450" s="21" t="str">
        <f>IF(B450&lt;&gt;"",VLOOKUP(B450,'Liste FLUX '!A:C,3,FALSE),"")</f>
        <v/>
      </c>
      <c r="B450" s="22"/>
      <c r="C450" s="38" t="str">
        <f>IF(B450&lt;&gt;"",IF(VLOOKUP(B450,'Liste FLUX '!A:C,2,FALSE)=0,"",VLOOKUP(B450,'Liste FLUX '!A:C,2,FALSE)),"")</f>
        <v/>
      </c>
      <c r="D450" s="69" t="str">
        <f>IF(B450&lt;&gt;"",IF(VLOOKUP(B450,'Liste FLUX '!A:G,6,FALSE)=0,"",VLOOKUP(B450,'Liste FLUX '!A:G,6,FALSE)),"")</f>
        <v/>
      </c>
      <c r="E450" s="33"/>
      <c r="F450" s="15"/>
      <c r="G450" s="15"/>
      <c r="H450" s="57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1"/>
      <c r="V450" s="16"/>
      <c r="W450" s="16"/>
      <c r="X450" s="16"/>
      <c r="Y450" s="16"/>
      <c r="Z450" s="16"/>
      <c r="AA450" s="16"/>
      <c r="AB450" s="16"/>
      <c r="AC450" s="15"/>
    </row>
    <row r="451" spans="1:29" x14ac:dyDescent="0.25">
      <c r="A451" s="21" t="str">
        <f>IF(B451&lt;&gt;"",VLOOKUP(B451,'Liste FLUX '!A:C,3,FALSE),"")</f>
        <v/>
      </c>
      <c r="B451" s="22"/>
      <c r="C451" s="38" t="str">
        <f>IF(B451&lt;&gt;"",IF(VLOOKUP(B451,'Liste FLUX '!A:C,2,FALSE)=0,"",VLOOKUP(B451,'Liste FLUX '!A:C,2,FALSE)),"")</f>
        <v/>
      </c>
      <c r="D451" s="69" t="str">
        <f>IF(B451&lt;&gt;"",IF(VLOOKUP(B451,'Liste FLUX '!A:G,6,FALSE)=0,"",VLOOKUP(B451,'Liste FLUX '!A:G,6,FALSE)),"")</f>
        <v/>
      </c>
      <c r="E451" s="33"/>
      <c r="F451" s="15"/>
      <c r="G451" s="15"/>
      <c r="H451" s="57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1"/>
      <c r="V451" s="16"/>
      <c r="W451" s="16"/>
      <c r="X451" s="16"/>
      <c r="Y451" s="16"/>
      <c r="Z451" s="16"/>
      <c r="AA451" s="16"/>
      <c r="AB451" s="16"/>
      <c r="AC451" s="15"/>
    </row>
    <row r="452" spans="1:29" x14ac:dyDescent="0.25">
      <c r="A452" s="21" t="str">
        <f>IF(B452&lt;&gt;"",VLOOKUP(B452,'Liste FLUX '!A:C,3,FALSE),"")</f>
        <v/>
      </c>
      <c r="B452" s="22"/>
      <c r="C452" s="38" t="str">
        <f>IF(B452&lt;&gt;"",IF(VLOOKUP(B452,'Liste FLUX '!A:C,2,FALSE)=0,"",VLOOKUP(B452,'Liste FLUX '!A:C,2,FALSE)),"")</f>
        <v/>
      </c>
      <c r="D452" s="69" t="str">
        <f>IF(B452&lt;&gt;"",IF(VLOOKUP(B452,'Liste FLUX '!A:G,6,FALSE)=0,"",VLOOKUP(B452,'Liste FLUX '!A:G,6,FALSE)),"")</f>
        <v/>
      </c>
      <c r="E452" s="33"/>
      <c r="F452" s="15"/>
      <c r="G452" s="15"/>
      <c r="H452" s="57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1"/>
      <c r="V452" s="16"/>
      <c r="W452" s="16"/>
      <c r="X452" s="16"/>
      <c r="Y452" s="16"/>
      <c r="Z452" s="16"/>
      <c r="AA452" s="16"/>
      <c r="AB452" s="16"/>
      <c r="AC452" s="15"/>
    </row>
    <row r="453" spans="1:29" x14ac:dyDescent="0.25">
      <c r="A453" s="21" t="str">
        <f>IF(B453&lt;&gt;"",VLOOKUP(B453,'Liste FLUX '!A:C,3,FALSE),"")</f>
        <v/>
      </c>
      <c r="B453" s="22"/>
      <c r="C453" s="38" t="str">
        <f>IF(B453&lt;&gt;"",IF(VLOOKUP(B453,'Liste FLUX '!A:C,2,FALSE)=0,"",VLOOKUP(B453,'Liste FLUX '!A:C,2,FALSE)),"")</f>
        <v/>
      </c>
      <c r="D453" s="69" t="str">
        <f>IF(B453&lt;&gt;"",IF(VLOOKUP(B453,'Liste FLUX '!A:G,6,FALSE)=0,"",VLOOKUP(B453,'Liste FLUX '!A:G,6,FALSE)),"")</f>
        <v/>
      </c>
      <c r="E453" s="33"/>
      <c r="F453" s="15"/>
      <c r="G453" s="15"/>
      <c r="H453" s="57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1"/>
      <c r="V453" s="16"/>
      <c r="W453" s="16"/>
      <c r="X453" s="16"/>
      <c r="Y453" s="16"/>
      <c r="Z453" s="16"/>
      <c r="AA453" s="16"/>
      <c r="AB453" s="16"/>
      <c r="AC453" s="15"/>
    </row>
    <row r="454" spans="1:29" x14ac:dyDescent="0.25">
      <c r="A454" s="21" t="str">
        <f>IF(B454&lt;&gt;"",VLOOKUP(B454,'Liste FLUX '!A:C,3,FALSE),"")</f>
        <v/>
      </c>
      <c r="B454" s="22"/>
      <c r="C454" s="38" t="str">
        <f>IF(B454&lt;&gt;"",IF(VLOOKUP(B454,'Liste FLUX '!A:C,2,FALSE)=0,"",VLOOKUP(B454,'Liste FLUX '!A:C,2,FALSE)),"")</f>
        <v/>
      </c>
      <c r="D454" s="69" t="str">
        <f>IF(B454&lt;&gt;"",IF(VLOOKUP(B454,'Liste FLUX '!A:G,6,FALSE)=0,"",VLOOKUP(B454,'Liste FLUX '!A:G,6,FALSE)),"")</f>
        <v/>
      </c>
      <c r="E454" s="33"/>
      <c r="F454" s="15"/>
      <c r="G454" s="15"/>
      <c r="H454" s="57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1"/>
      <c r="V454" s="16"/>
      <c r="W454" s="16"/>
      <c r="X454" s="16"/>
      <c r="Y454" s="16"/>
      <c r="Z454" s="16"/>
      <c r="AA454" s="16"/>
      <c r="AB454" s="16"/>
      <c r="AC454" s="15"/>
    </row>
    <row r="455" spans="1:29" x14ac:dyDescent="0.25">
      <c r="A455" s="21" t="str">
        <f>IF(B455&lt;&gt;"",VLOOKUP(B455,'Liste FLUX '!A:C,3,FALSE),"")</f>
        <v/>
      </c>
      <c r="B455" s="22"/>
      <c r="C455" s="38" t="str">
        <f>IF(B455&lt;&gt;"",IF(VLOOKUP(B455,'Liste FLUX '!A:C,2,FALSE)=0,"",VLOOKUP(B455,'Liste FLUX '!A:C,2,FALSE)),"")</f>
        <v/>
      </c>
      <c r="D455" s="69" t="str">
        <f>IF(B455&lt;&gt;"",IF(VLOOKUP(B455,'Liste FLUX '!A:G,6,FALSE)=0,"",VLOOKUP(B455,'Liste FLUX '!A:G,6,FALSE)),"")</f>
        <v/>
      </c>
      <c r="E455" s="33"/>
      <c r="F455" s="15"/>
      <c r="G455" s="15"/>
      <c r="H455" s="57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1"/>
      <c r="V455" s="16"/>
      <c r="W455" s="16"/>
      <c r="X455" s="16"/>
      <c r="Y455" s="16"/>
      <c r="Z455" s="16"/>
      <c r="AA455" s="16"/>
      <c r="AB455" s="16"/>
      <c r="AC455" s="15"/>
    </row>
    <row r="456" spans="1:29" x14ac:dyDescent="0.25">
      <c r="A456" s="21" t="str">
        <f>IF(B456&lt;&gt;"",VLOOKUP(B456,'Liste FLUX '!A:C,3,FALSE),"")</f>
        <v/>
      </c>
      <c r="B456" s="22"/>
      <c r="C456" s="38" t="str">
        <f>IF(B456&lt;&gt;"",IF(VLOOKUP(B456,'Liste FLUX '!A:C,2,FALSE)=0,"",VLOOKUP(B456,'Liste FLUX '!A:C,2,FALSE)),"")</f>
        <v/>
      </c>
      <c r="D456" s="69" t="str">
        <f>IF(B456&lt;&gt;"",IF(VLOOKUP(B456,'Liste FLUX '!A:G,6,FALSE)=0,"",VLOOKUP(B456,'Liste FLUX '!A:G,6,FALSE)),"")</f>
        <v/>
      </c>
      <c r="E456" s="33"/>
      <c r="F456" s="15"/>
      <c r="G456" s="15"/>
      <c r="H456" s="57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1"/>
      <c r="V456" s="16"/>
      <c r="W456" s="16"/>
      <c r="X456" s="16"/>
      <c r="Y456" s="16"/>
      <c r="Z456" s="16"/>
      <c r="AA456" s="16"/>
      <c r="AB456" s="16"/>
      <c r="AC456" s="15"/>
    </row>
    <row r="457" spans="1:29" x14ac:dyDescent="0.25">
      <c r="A457" s="21" t="str">
        <f>IF(B457&lt;&gt;"",VLOOKUP(B457,'Liste FLUX '!A:C,3,FALSE),"")</f>
        <v/>
      </c>
      <c r="B457" s="22"/>
      <c r="C457" s="38" t="str">
        <f>IF(B457&lt;&gt;"",IF(VLOOKUP(B457,'Liste FLUX '!A:C,2,FALSE)=0,"",VLOOKUP(B457,'Liste FLUX '!A:C,2,FALSE)),"")</f>
        <v/>
      </c>
      <c r="D457" s="69" t="str">
        <f>IF(B457&lt;&gt;"",IF(VLOOKUP(B457,'Liste FLUX '!A:G,6,FALSE)=0,"",VLOOKUP(B457,'Liste FLUX '!A:G,6,FALSE)),"")</f>
        <v/>
      </c>
      <c r="E457" s="33"/>
      <c r="F457" s="15"/>
      <c r="G457" s="15"/>
      <c r="H457" s="57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1"/>
      <c r="V457" s="16"/>
      <c r="W457" s="16"/>
      <c r="X457" s="16"/>
      <c r="Y457" s="16"/>
      <c r="Z457" s="16"/>
      <c r="AA457" s="16"/>
      <c r="AB457" s="16"/>
      <c r="AC457" s="15"/>
    </row>
    <row r="458" spans="1:29" x14ac:dyDescent="0.25">
      <c r="A458" s="21" t="str">
        <f>IF(B458&lt;&gt;"",VLOOKUP(B458,'Liste FLUX '!A:C,3,FALSE),"")</f>
        <v/>
      </c>
      <c r="B458" s="22"/>
      <c r="C458" s="38" t="str">
        <f>IF(B458&lt;&gt;"",IF(VLOOKUP(B458,'Liste FLUX '!A:C,2,FALSE)=0,"",VLOOKUP(B458,'Liste FLUX '!A:C,2,FALSE)),"")</f>
        <v/>
      </c>
      <c r="D458" s="69" t="str">
        <f>IF(B458&lt;&gt;"",IF(VLOOKUP(B458,'Liste FLUX '!A:G,6,FALSE)=0,"",VLOOKUP(B458,'Liste FLUX '!A:G,6,FALSE)),"")</f>
        <v/>
      </c>
      <c r="E458" s="33"/>
      <c r="F458" s="15"/>
      <c r="G458" s="15"/>
      <c r="H458" s="57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1"/>
      <c r="V458" s="16"/>
      <c r="W458" s="16"/>
      <c r="X458" s="16"/>
      <c r="Y458" s="16"/>
      <c r="Z458" s="16"/>
      <c r="AA458" s="16"/>
      <c r="AB458" s="16"/>
      <c r="AC458" s="15"/>
    </row>
    <row r="459" spans="1:29" x14ac:dyDescent="0.25">
      <c r="A459" s="21" t="str">
        <f>IF(B459&lt;&gt;"",VLOOKUP(B459,'Liste FLUX '!A:C,3,FALSE),"")</f>
        <v/>
      </c>
      <c r="B459" s="22"/>
      <c r="C459" s="38" t="str">
        <f>IF(B459&lt;&gt;"",IF(VLOOKUP(B459,'Liste FLUX '!A:C,2,FALSE)=0,"",VLOOKUP(B459,'Liste FLUX '!A:C,2,FALSE)),"")</f>
        <v/>
      </c>
      <c r="D459" s="69" t="str">
        <f>IF(B459&lt;&gt;"",IF(VLOOKUP(B459,'Liste FLUX '!A:G,6,FALSE)=0,"",VLOOKUP(B459,'Liste FLUX '!A:G,6,FALSE)),"")</f>
        <v/>
      </c>
      <c r="E459" s="33"/>
      <c r="F459" s="15"/>
      <c r="G459" s="15"/>
      <c r="H459" s="57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1"/>
      <c r="V459" s="16"/>
      <c r="W459" s="16"/>
      <c r="X459" s="16"/>
      <c r="Y459" s="16"/>
      <c r="Z459" s="16"/>
      <c r="AA459" s="16"/>
      <c r="AB459" s="16"/>
      <c r="AC459" s="15"/>
    </row>
    <row r="460" spans="1:29" x14ac:dyDescent="0.25">
      <c r="A460" s="21" t="str">
        <f>IF(B460&lt;&gt;"",VLOOKUP(B460,'Liste FLUX '!A:C,3,FALSE),"")</f>
        <v/>
      </c>
      <c r="B460" s="22"/>
      <c r="C460" s="38" t="str">
        <f>IF(B460&lt;&gt;"",IF(VLOOKUP(B460,'Liste FLUX '!A:C,2,FALSE)=0,"",VLOOKUP(B460,'Liste FLUX '!A:C,2,FALSE)),"")</f>
        <v/>
      </c>
      <c r="D460" s="69" t="str">
        <f>IF(B460&lt;&gt;"",IF(VLOOKUP(B460,'Liste FLUX '!A:G,6,FALSE)=0,"",VLOOKUP(B460,'Liste FLUX '!A:G,6,FALSE)),"")</f>
        <v/>
      </c>
      <c r="E460" s="33"/>
      <c r="F460" s="15"/>
      <c r="G460" s="15"/>
      <c r="H460" s="57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1"/>
      <c r="V460" s="16"/>
      <c r="W460" s="16"/>
      <c r="X460" s="16"/>
      <c r="Y460" s="16"/>
      <c r="Z460" s="16"/>
      <c r="AA460" s="16"/>
      <c r="AB460" s="16"/>
      <c r="AC460" s="15"/>
    </row>
    <row r="461" spans="1:29" x14ac:dyDescent="0.25">
      <c r="A461" s="21" t="str">
        <f>IF(B461&lt;&gt;"",VLOOKUP(B461,'Liste FLUX '!A:C,3,FALSE),"")</f>
        <v/>
      </c>
      <c r="B461" s="22"/>
      <c r="C461" s="38" t="str">
        <f>IF(B461&lt;&gt;"",IF(VLOOKUP(B461,'Liste FLUX '!A:C,2,FALSE)=0,"",VLOOKUP(B461,'Liste FLUX '!A:C,2,FALSE)),"")</f>
        <v/>
      </c>
      <c r="D461" s="69" t="str">
        <f>IF(B461&lt;&gt;"",IF(VLOOKUP(B461,'Liste FLUX '!A:G,6,FALSE)=0,"",VLOOKUP(B461,'Liste FLUX '!A:G,6,FALSE)),"")</f>
        <v/>
      </c>
      <c r="E461" s="33"/>
      <c r="F461" s="15"/>
      <c r="G461" s="15"/>
      <c r="H461" s="57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1"/>
      <c r="V461" s="16"/>
      <c r="W461" s="16"/>
      <c r="X461" s="16"/>
      <c r="Y461" s="16"/>
      <c r="Z461" s="16"/>
      <c r="AA461" s="16"/>
      <c r="AB461" s="16"/>
      <c r="AC461" s="15"/>
    </row>
    <row r="462" spans="1:29" x14ac:dyDescent="0.25">
      <c r="A462" s="21" t="str">
        <f>IF(B462&lt;&gt;"",VLOOKUP(B462,'Liste FLUX '!A:C,3,FALSE),"")</f>
        <v/>
      </c>
      <c r="B462" s="22"/>
      <c r="C462" s="38" t="str">
        <f>IF(B462&lt;&gt;"",IF(VLOOKUP(B462,'Liste FLUX '!A:C,2,FALSE)=0,"",VLOOKUP(B462,'Liste FLUX '!A:C,2,FALSE)),"")</f>
        <v/>
      </c>
      <c r="D462" s="69" t="str">
        <f>IF(B462&lt;&gt;"",IF(VLOOKUP(B462,'Liste FLUX '!A:G,6,FALSE)=0,"",VLOOKUP(B462,'Liste FLUX '!A:G,6,FALSE)),"")</f>
        <v/>
      </c>
      <c r="E462" s="33"/>
      <c r="F462" s="15"/>
      <c r="G462" s="15"/>
      <c r="H462" s="57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1"/>
      <c r="V462" s="16"/>
      <c r="W462" s="16"/>
      <c r="X462" s="16"/>
      <c r="Y462" s="16"/>
      <c r="Z462" s="16"/>
      <c r="AA462" s="16"/>
      <c r="AB462" s="16"/>
      <c r="AC462" s="15"/>
    </row>
    <row r="463" spans="1:29" x14ac:dyDescent="0.25">
      <c r="A463" s="21" t="str">
        <f>IF(B463&lt;&gt;"",VLOOKUP(B463,'Liste FLUX '!A:C,3,FALSE),"")</f>
        <v/>
      </c>
      <c r="B463" s="22"/>
      <c r="C463" s="38" t="str">
        <f>IF(B463&lt;&gt;"",IF(VLOOKUP(B463,'Liste FLUX '!A:C,2,FALSE)=0,"",VLOOKUP(B463,'Liste FLUX '!A:C,2,FALSE)),"")</f>
        <v/>
      </c>
      <c r="D463" s="69" t="str">
        <f>IF(B463&lt;&gt;"",IF(VLOOKUP(B463,'Liste FLUX '!A:G,6,FALSE)=0,"",VLOOKUP(B463,'Liste FLUX '!A:G,6,FALSE)),"")</f>
        <v/>
      </c>
      <c r="E463" s="33"/>
      <c r="F463" s="15"/>
      <c r="G463" s="15"/>
      <c r="H463" s="57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1"/>
      <c r="V463" s="16"/>
      <c r="W463" s="16"/>
      <c r="X463" s="16"/>
      <c r="Y463" s="16"/>
      <c r="Z463" s="16"/>
      <c r="AA463" s="16"/>
      <c r="AB463" s="16"/>
      <c r="AC463" s="15"/>
    </row>
    <row r="464" spans="1:29" x14ac:dyDescent="0.25">
      <c r="A464" s="21" t="str">
        <f>IF(B464&lt;&gt;"",VLOOKUP(B464,'Liste FLUX '!A:C,3,FALSE),"")</f>
        <v/>
      </c>
      <c r="B464" s="22"/>
      <c r="C464" s="38" t="str">
        <f>IF(B464&lt;&gt;"",IF(VLOOKUP(B464,'Liste FLUX '!A:C,2,FALSE)=0,"",VLOOKUP(B464,'Liste FLUX '!A:C,2,FALSE)),"")</f>
        <v/>
      </c>
      <c r="D464" s="69" t="str">
        <f>IF(B464&lt;&gt;"",IF(VLOOKUP(B464,'Liste FLUX '!A:G,6,FALSE)=0,"",VLOOKUP(B464,'Liste FLUX '!A:G,6,FALSE)),"")</f>
        <v/>
      </c>
      <c r="E464" s="33"/>
      <c r="F464" s="15"/>
      <c r="G464" s="15"/>
      <c r="H464" s="57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1"/>
      <c r="V464" s="16"/>
      <c r="W464" s="16"/>
      <c r="X464" s="16"/>
      <c r="Y464" s="16"/>
      <c r="Z464" s="16"/>
      <c r="AA464" s="16"/>
      <c r="AB464" s="16"/>
      <c r="AC464" s="15"/>
    </row>
    <row r="465" spans="1:29" x14ac:dyDescent="0.25">
      <c r="A465" s="21" t="str">
        <f>IF(B465&lt;&gt;"",VLOOKUP(B465,'Liste FLUX '!A:C,3,FALSE),"")</f>
        <v/>
      </c>
      <c r="B465" s="22"/>
      <c r="C465" s="38" t="str">
        <f>IF(B465&lt;&gt;"",IF(VLOOKUP(B465,'Liste FLUX '!A:C,2,FALSE)=0,"",VLOOKUP(B465,'Liste FLUX '!A:C,2,FALSE)),"")</f>
        <v/>
      </c>
      <c r="D465" s="69" t="str">
        <f>IF(B465&lt;&gt;"",IF(VLOOKUP(B465,'Liste FLUX '!A:G,6,FALSE)=0,"",VLOOKUP(B465,'Liste FLUX '!A:G,6,FALSE)),"")</f>
        <v/>
      </c>
      <c r="E465" s="33"/>
      <c r="F465" s="15"/>
      <c r="G465" s="15"/>
      <c r="H465" s="57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1"/>
      <c r="V465" s="16"/>
      <c r="W465" s="16"/>
      <c r="X465" s="16"/>
      <c r="Y465" s="16"/>
      <c r="Z465" s="16"/>
      <c r="AA465" s="16"/>
      <c r="AB465" s="16"/>
      <c r="AC465" s="15"/>
    </row>
    <row r="466" spans="1:29" x14ac:dyDescent="0.25">
      <c r="A466" s="21" t="str">
        <f>IF(B466&lt;&gt;"",VLOOKUP(B466,'Liste FLUX '!A:C,3,FALSE),"")</f>
        <v/>
      </c>
      <c r="B466" s="22"/>
      <c r="C466" s="38" t="str">
        <f>IF(B466&lt;&gt;"",IF(VLOOKUP(B466,'Liste FLUX '!A:C,2,FALSE)=0,"",VLOOKUP(B466,'Liste FLUX '!A:C,2,FALSE)),"")</f>
        <v/>
      </c>
      <c r="D466" s="69" t="str">
        <f>IF(B466&lt;&gt;"",IF(VLOOKUP(B466,'Liste FLUX '!A:G,6,FALSE)=0,"",VLOOKUP(B466,'Liste FLUX '!A:G,6,FALSE)),"")</f>
        <v/>
      </c>
      <c r="E466" s="33"/>
      <c r="F466" s="15"/>
      <c r="G466" s="15"/>
      <c r="H466" s="57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1"/>
      <c r="V466" s="16"/>
      <c r="W466" s="16"/>
      <c r="X466" s="16"/>
      <c r="Y466" s="16"/>
      <c r="Z466" s="16"/>
      <c r="AA466" s="16"/>
      <c r="AB466" s="16"/>
      <c r="AC466" s="15"/>
    </row>
    <row r="467" spans="1:29" x14ac:dyDescent="0.25">
      <c r="A467" s="21" t="str">
        <f>IF(B467&lt;&gt;"",VLOOKUP(B467,'Liste FLUX '!A:C,3,FALSE),"")</f>
        <v/>
      </c>
      <c r="B467" s="22"/>
      <c r="C467" s="38" t="str">
        <f>IF(B467&lt;&gt;"",IF(VLOOKUP(B467,'Liste FLUX '!A:C,2,FALSE)=0,"",VLOOKUP(B467,'Liste FLUX '!A:C,2,FALSE)),"")</f>
        <v/>
      </c>
      <c r="D467" s="69" t="str">
        <f>IF(B467&lt;&gt;"",IF(VLOOKUP(B467,'Liste FLUX '!A:G,6,FALSE)=0,"",VLOOKUP(B467,'Liste FLUX '!A:G,6,FALSE)),"")</f>
        <v/>
      </c>
      <c r="E467" s="33"/>
      <c r="F467" s="15"/>
      <c r="G467" s="15"/>
      <c r="H467" s="57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1"/>
      <c r="V467" s="16"/>
      <c r="W467" s="16"/>
      <c r="X467" s="16"/>
      <c r="Y467" s="16"/>
      <c r="Z467" s="16"/>
      <c r="AA467" s="16"/>
      <c r="AB467" s="16"/>
      <c r="AC467" s="15"/>
    </row>
    <row r="468" spans="1:29" x14ac:dyDescent="0.25">
      <c r="A468" s="21" t="str">
        <f>IF(B468&lt;&gt;"",VLOOKUP(B468,'Liste FLUX '!A:C,3,FALSE),"")</f>
        <v/>
      </c>
      <c r="B468" s="22"/>
      <c r="C468" s="38" t="str">
        <f>IF(B468&lt;&gt;"",IF(VLOOKUP(B468,'Liste FLUX '!A:C,2,FALSE)=0,"",VLOOKUP(B468,'Liste FLUX '!A:C,2,FALSE)),"")</f>
        <v/>
      </c>
      <c r="D468" s="69" t="str">
        <f>IF(B468&lt;&gt;"",IF(VLOOKUP(B468,'Liste FLUX '!A:G,6,FALSE)=0,"",VLOOKUP(B468,'Liste FLUX '!A:G,6,FALSE)),"")</f>
        <v/>
      </c>
      <c r="E468" s="33"/>
      <c r="F468" s="15"/>
      <c r="G468" s="15"/>
      <c r="H468" s="57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1"/>
      <c r="V468" s="16"/>
      <c r="W468" s="16"/>
      <c r="X468" s="16"/>
      <c r="Y468" s="16"/>
      <c r="Z468" s="16"/>
      <c r="AA468" s="16"/>
      <c r="AB468" s="16"/>
      <c r="AC468" s="15"/>
    </row>
    <row r="469" spans="1:29" x14ac:dyDescent="0.25">
      <c r="A469" s="21" t="str">
        <f>IF(B469&lt;&gt;"",VLOOKUP(B469,'Liste FLUX '!A:C,3,FALSE),"")</f>
        <v/>
      </c>
      <c r="B469" s="22"/>
      <c r="C469" s="38" t="str">
        <f>IF(B469&lt;&gt;"",IF(VLOOKUP(B469,'Liste FLUX '!A:C,2,FALSE)=0,"",VLOOKUP(B469,'Liste FLUX '!A:C,2,FALSE)),"")</f>
        <v/>
      </c>
      <c r="D469" s="69" t="str">
        <f>IF(B469&lt;&gt;"",IF(VLOOKUP(B469,'Liste FLUX '!A:G,6,FALSE)=0,"",VLOOKUP(B469,'Liste FLUX '!A:G,6,FALSE)),"")</f>
        <v/>
      </c>
      <c r="E469" s="33"/>
      <c r="F469" s="15"/>
      <c r="G469" s="15"/>
      <c r="H469" s="57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1"/>
      <c r="V469" s="16"/>
      <c r="W469" s="16"/>
      <c r="X469" s="16"/>
      <c r="Y469" s="16"/>
      <c r="Z469" s="16"/>
      <c r="AA469" s="16"/>
      <c r="AB469" s="16"/>
      <c r="AC469" s="15"/>
    </row>
    <row r="470" spans="1:29" x14ac:dyDescent="0.25">
      <c r="A470" s="21" t="str">
        <f>IF(B470&lt;&gt;"",VLOOKUP(B470,'Liste FLUX '!A:C,3,FALSE),"")</f>
        <v/>
      </c>
      <c r="B470" s="22"/>
      <c r="C470" s="38" t="str">
        <f>IF(B470&lt;&gt;"",IF(VLOOKUP(B470,'Liste FLUX '!A:C,2,FALSE)=0,"",VLOOKUP(B470,'Liste FLUX '!A:C,2,FALSE)),"")</f>
        <v/>
      </c>
      <c r="D470" s="69" t="str">
        <f>IF(B470&lt;&gt;"",IF(VLOOKUP(B470,'Liste FLUX '!A:G,6,FALSE)=0,"",VLOOKUP(B470,'Liste FLUX '!A:G,6,FALSE)),"")</f>
        <v/>
      </c>
      <c r="E470" s="33"/>
      <c r="F470" s="15"/>
      <c r="G470" s="15"/>
      <c r="H470" s="57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1"/>
      <c r="V470" s="16"/>
      <c r="W470" s="16"/>
      <c r="X470" s="16"/>
      <c r="Y470" s="16"/>
      <c r="Z470" s="16"/>
      <c r="AA470" s="16"/>
      <c r="AB470" s="16"/>
      <c r="AC470" s="15"/>
    </row>
    <row r="471" spans="1:29" x14ac:dyDescent="0.25">
      <c r="A471" s="21" t="str">
        <f>IF(B471&lt;&gt;"",VLOOKUP(B471,'Liste FLUX '!A:C,3,FALSE),"")</f>
        <v/>
      </c>
      <c r="B471" s="22"/>
      <c r="C471" s="38" t="str">
        <f>IF(B471&lt;&gt;"",IF(VLOOKUP(B471,'Liste FLUX '!A:C,2,FALSE)=0,"",VLOOKUP(B471,'Liste FLUX '!A:C,2,FALSE)),"")</f>
        <v/>
      </c>
      <c r="D471" s="69" t="str">
        <f>IF(B471&lt;&gt;"",IF(VLOOKUP(B471,'Liste FLUX '!A:G,6,FALSE)=0,"",VLOOKUP(B471,'Liste FLUX '!A:G,6,FALSE)),"")</f>
        <v/>
      </c>
      <c r="E471" s="33"/>
      <c r="F471" s="15"/>
      <c r="G471" s="15"/>
      <c r="H471" s="57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1"/>
      <c r="V471" s="16"/>
      <c r="W471" s="16"/>
      <c r="X471" s="16"/>
      <c r="Y471" s="16"/>
      <c r="Z471" s="16"/>
      <c r="AA471" s="16"/>
      <c r="AB471" s="16"/>
      <c r="AC471" s="15"/>
    </row>
    <row r="472" spans="1:29" x14ac:dyDescent="0.25">
      <c r="A472" s="21" t="str">
        <f>IF(B472&lt;&gt;"",VLOOKUP(B472,'Liste FLUX '!A:C,3,FALSE),"")</f>
        <v/>
      </c>
      <c r="B472" s="22"/>
      <c r="C472" s="38" t="str">
        <f>IF(B472&lt;&gt;"",IF(VLOOKUP(B472,'Liste FLUX '!A:C,2,FALSE)=0,"",VLOOKUP(B472,'Liste FLUX '!A:C,2,FALSE)),"")</f>
        <v/>
      </c>
      <c r="D472" s="69" t="str">
        <f>IF(B472&lt;&gt;"",IF(VLOOKUP(B472,'Liste FLUX '!A:G,6,FALSE)=0,"",VLOOKUP(B472,'Liste FLUX '!A:G,6,FALSE)),"")</f>
        <v/>
      </c>
      <c r="E472" s="33"/>
      <c r="F472" s="15"/>
      <c r="G472" s="15"/>
      <c r="H472" s="57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1"/>
      <c r="V472" s="16"/>
      <c r="W472" s="16"/>
      <c r="X472" s="16"/>
      <c r="Y472" s="16"/>
      <c r="Z472" s="16"/>
      <c r="AA472" s="16"/>
      <c r="AB472" s="16"/>
      <c r="AC472" s="15"/>
    </row>
    <row r="473" spans="1:29" x14ac:dyDescent="0.25">
      <c r="A473" s="21" t="str">
        <f>IF(B473&lt;&gt;"",VLOOKUP(B473,'Liste FLUX '!A:C,3,FALSE),"")</f>
        <v/>
      </c>
      <c r="B473" s="22"/>
      <c r="C473" s="38" t="str">
        <f>IF(B473&lt;&gt;"",IF(VLOOKUP(B473,'Liste FLUX '!A:C,2,FALSE)=0,"",VLOOKUP(B473,'Liste FLUX '!A:C,2,FALSE)),"")</f>
        <v/>
      </c>
      <c r="D473" s="69" t="str">
        <f>IF(B473&lt;&gt;"",IF(VLOOKUP(B473,'Liste FLUX '!A:G,6,FALSE)=0,"",VLOOKUP(B473,'Liste FLUX '!A:G,6,FALSE)),"")</f>
        <v/>
      </c>
      <c r="E473" s="33"/>
      <c r="F473" s="15"/>
      <c r="G473" s="15"/>
      <c r="H473" s="57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1"/>
      <c r="V473" s="16"/>
      <c r="W473" s="16"/>
      <c r="X473" s="16"/>
      <c r="Y473" s="16"/>
      <c r="Z473" s="16"/>
      <c r="AA473" s="16"/>
      <c r="AB473" s="16"/>
      <c r="AC473" s="15"/>
    </row>
    <row r="474" spans="1:29" x14ac:dyDescent="0.25">
      <c r="A474" s="21" t="str">
        <f>IF(B474&lt;&gt;"",VLOOKUP(B474,'Liste FLUX '!A:C,3,FALSE),"")</f>
        <v/>
      </c>
      <c r="B474" s="22"/>
      <c r="C474" s="38" t="str">
        <f>IF(B474&lt;&gt;"",IF(VLOOKUP(B474,'Liste FLUX '!A:C,2,FALSE)=0,"",VLOOKUP(B474,'Liste FLUX '!A:C,2,FALSE)),"")</f>
        <v/>
      </c>
      <c r="D474" s="69" t="str">
        <f>IF(B474&lt;&gt;"",IF(VLOOKUP(B474,'Liste FLUX '!A:G,6,FALSE)=0,"",VLOOKUP(B474,'Liste FLUX '!A:G,6,FALSE)),"")</f>
        <v/>
      </c>
      <c r="E474" s="33"/>
      <c r="F474" s="15"/>
      <c r="G474" s="15"/>
      <c r="H474" s="57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1"/>
      <c r="V474" s="16"/>
      <c r="W474" s="16"/>
      <c r="X474" s="16"/>
      <c r="Y474" s="16"/>
      <c r="Z474" s="16"/>
      <c r="AA474" s="16"/>
      <c r="AB474" s="16"/>
      <c r="AC474" s="15"/>
    </row>
    <row r="475" spans="1:29" x14ac:dyDescent="0.25">
      <c r="A475" s="21" t="str">
        <f>IF(B475&lt;&gt;"",VLOOKUP(B475,'Liste FLUX '!A:C,3,FALSE),"")</f>
        <v/>
      </c>
      <c r="B475" s="22"/>
      <c r="C475" s="38" t="str">
        <f>IF(B475&lt;&gt;"",IF(VLOOKUP(B475,'Liste FLUX '!A:C,2,FALSE)=0,"",VLOOKUP(B475,'Liste FLUX '!A:C,2,FALSE)),"")</f>
        <v/>
      </c>
      <c r="D475" s="69" t="str">
        <f>IF(B475&lt;&gt;"",IF(VLOOKUP(B475,'Liste FLUX '!A:G,6,FALSE)=0,"",VLOOKUP(B475,'Liste FLUX '!A:G,6,FALSE)),"")</f>
        <v/>
      </c>
      <c r="E475" s="33"/>
      <c r="F475" s="15"/>
      <c r="G475" s="15"/>
      <c r="H475" s="57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1"/>
      <c r="V475" s="16"/>
      <c r="W475" s="16"/>
      <c r="X475" s="16"/>
      <c r="Y475" s="16"/>
      <c r="Z475" s="16"/>
      <c r="AA475" s="16"/>
      <c r="AB475" s="16"/>
      <c r="AC475" s="15"/>
    </row>
    <row r="476" spans="1:29" x14ac:dyDescent="0.25">
      <c r="A476" s="21" t="str">
        <f>IF(B476&lt;&gt;"",VLOOKUP(B476,'Liste FLUX '!A:C,3,FALSE),"")</f>
        <v/>
      </c>
      <c r="B476" s="22"/>
      <c r="C476" s="38" t="str">
        <f>IF(B476&lt;&gt;"",IF(VLOOKUP(B476,'Liste FLUX '!A:C,2,FALSE)=0,"",VLOOKUP(B476,'Liste FLUX '!A:C,2,FALSE)),"")</f>
        <v/>
      </c>
      <c r="D476" s="69" t="str">
        <f>IF(B476&lt;&gt;"",IF(VLOOKUP(B476,'Liste FLUX '!A:G,6,FALSE)=0,"",VLOOKUP(B476,'Liste FLUX '!A:G,6,FALSE)),"")</f>
        <v/>
      </c>
      <c r="E476" s="33"/>
      <c r="F476" s="15"/>
      <c r="G476" s="15"/>
      <c r="H476" s="57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1"/>
      <c r="V476" s="16"/>
      <c r="W476" s="16"/>
      <c r="X476" s="16"/>
      <c r="Y476" s="16"/>
      <c r="Z476" s="16"/>
      <c r="AA476" s="16"/>
      <c r="AB476" s="16"/>
      <c r="AC476" s="15"/>
    </row>
    <row r="477" spans="1:29" x14ac:dyDescent="0.25">
      <c r="A477" s="21" t="str">
        <f>IF(B477&lt;&gt;"",VLOOKUP(B477,'Liste FLUX '!A:C,3,FALSE),"")</f>
        <v/>
      </c>
      <c r="B477" s="22"/>
      <c r="C477" s="38" t="str">
        <f>IF(B477&lt;&gt;"",IF(VLOOKUP(B477,'Liste FLUX '!A:C,2,FALSE)=0,"",VLOOKUP(B477,'Liste FLUX '!A:C,2,FALSE)),"")</f>
        <v/>
      </c>
      <c r="D477" s="69" t="str">
        <f>IF(B477&lt;&gt;"",IF(VLOOKUP(B477,'Liste FLUX '!A:G,6,FALSE)=0,"",VLOOKUP(B477,'Liste FLUX '!A:G,6,FALSE)),"")</f>
        <v/>
      </c>
      <c r="E477" s="33"/>
      <c r="F477" s="15"/>
      <c r="G477" s="15"/>
      <c r="H477" s="57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1"/>
      <c r="V477" s="16"/>
      <c r="W477" s="16"/>
      <c r="X477" s="16"/>
      <c r="Y477" s="16"/>
      <c r="Z477" s="16"/>
      <c r="AA477" s="16"/>
      <c r="AB477" s="16"/>
      <c r="AC477" s="15"/>
    </row>
    <row r="478" spans="1:29" x14ac:dyDescent="0.25">
      <c r="A478" s="21" t="str">
        <f>IF(B478&lt;&gt;"",VLOOKUP(B478,'Liste FLUX '!A:C,3,FALSE),"")</f>
        <v/>
      </c>
      <c r="B478" s="22"/>
      <c r="C478" s="38" t="str">
        <f>IF(B478&lt;&gt;"",IF(VLOOKUP(B478,'Liste FLUX '!A:C,2,FALSE)=0,"",VLOOKUP(B478,'Liste FLUX '!A:C,2,FALSE)),"")</f>
        <v/>
      </c>
      <c r="D478" s="69" t="str">
        <f>IF(B478&lt;&gt;"",IF(VLOOKUP(B478,'Liste FLUX '!A:G,6,FALSE)=0,"",VLOOKUP(B478,'Liste FLUX '!A:G,6,FALSE)),"")</f>
        <v/>
      </c>
      <c r="E478" s="33"/>
      <c r="F478" s="15"/>
      <c r="G478" s="15"/>
      <c r="H478" s="57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1"/>
      <c r="V478" s="16"/>
      <c r="W478" s="16"/>
      <c r="X478" s="16"/>
      <c r="Y478" s="16"/>
      <c r="Z478" s="16"/>
      <c r="AA478" s="16"/>
      <c r="AB478" s="16"/>
      <c r="AC478" s="15"/>
    </row>
    <row r="479" spans="1:29" x14ac:dyDescent="0.25">
      <c r="A479" s="21" t="str">
        <f>IF(B479&lt;&gt;"",VLOOKUP(B479,'Liste FLUX '!A:C,3,FALSE),"")</f>
        <v/>
      </c>
      <c r="B479" s="22"/>
      <c r="C479" s="38" t="str">
        <f>IF(B479&lt;&gt;"",IF(VLOOKUP(B479,'Liste FLUX '!A:C,2,FALSE)=0,"",VLOOKUP(B479,'Liste FLUX '!A:C,2,FALSE)),"")</f>
        <v/>
      </c>
      <c r="D479" s="69" t="str">
        <f>IF(B479&lt;&gt;"",IF(VLOOKUP(B479,'Liste FLUX '!A:G,6,FALSE)=0,"",VLOOKUP(B479,'Liste FLUX '!A:G,6,FALSE)),"")</f>
        <v/>
      </c>
      <c r="E479" s="33"/>
      <c r="F479" s="15"/>
      <c r="G479" s="15"/>
      <c r="H479" s="57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1"/>
      <c r="V479" s="16"/>
      <c r="W479" s="16"/>
      <c r="X479" s="16"/>
      <c r="Y479" s="16"/>
      <c r="Z479" s="16"/>
      <c r="AA479" s="16"/>
      <c r="AB479" s="16"/>
      <c r="AC479" s="15"/>
    </row>
    <row r="480" spans="1:29" x14ac:dyDescent="0.25">
      <c r="A480" s="21" t="str">
        <f>IF(B480&lt;&gt;"",VLOOKUP(B480,'Liste FLUX '!A:C,3,FALSE),"")</f>
        <v/>
      </c>
      <c r="B480" s="22"/>
      <c r="C480" s="38" t="str">
        <f>IF(B480&lt;&gt;"",IF(VLOOKUP(B480,'Liste FLUX '!A:C,2,FALSE)=0,"",VLOOKUP(B480,'Liste FLUX '!A:C,2,FALSE)),"")</f>
        <v/>
      </c>
      <c r="D480" s="69" t="str">
        <f>IF(B480&lt;&gt;"",IF(VLOOKUP(B480,'Liste FLUX '!A:G,6,FALSE)=0,"",VLOOKUP(B480,'Liste FLUX '!A:G,6,FALSE)),"")</f>
        <v/>
      </c>
      <c r="E480" s="33"/>
      <c r="F480" s="15"/>
      <c r="G480" s="15"/>
      <c r="H480" s="57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1"/>
      <c r="V480" s="16"/>
      <c r="W480" s="16"/>
      <c r="X480" s="16"/>
      <c r="Y480" s="16"/>
      <c r="Z480" s="16"/>
      <c r="AA480" s="16"/>
      <c r="AB480" s="16"/>
      <c r="AC480" s="15"/>
    </row>
    <row r="481" spans="1:29" x14ac:dyDescent="0.25">
      <c r="A481" s="21" t="str">
        <f>IF(B481&lt;&gt;"",VLOOKUP(B481,'Liste FLUX '!A:C,3,FALSE),"")</f>
        <v/>
      </c>
      <c r="B481" s="22"/>
      <c r="C481" s="38" t="str">
        <f>IF(B481&lt;&gt;"",IF(VLOOKUP(B481,'Liste FLUX '!A:C,2,FALSE)=0,"",VLOOKUP(B481,'Liste FLUX '!A:C,2,FALSE)),"")</f>
        <v/>
      </c>
      <c r="D481" s="69" t="str">
        <f>IF(B481&lt;&gt;"",IF(VLOOKUP(B481,'Liste FLUX '!A:G,6,FALSE)=0,"",VLOOKUP(B481,'Liste FLUX '!A:G,6,FALSE)),"")</f>
        <v/>
      </c>
      <c r="E481" s="33"/>
      <c r="F481" s="15"/>
      <c r="G481" s="15"/>
      <c r="H481" s="57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1"/>
      <c r="V481" s="16"/>
      <c r="W481" s="16"/>
      <c r="X481" s="16"/>
      <c r="Y481" s="16"/>
      <c r="Z481" s="16"/>
      <c r="AA481" s="16"/>
      <c r="AB481" s="16"/>
      <c r="AC481" s="15"/>
    </row>
    <row r="482" spans="1:29" x14ac:dyDescent="0.25">
      <c r="A482" s="21" t="str">
        <f>IF(B482&lt;&gt;"",VLOOKUP(B482,'Liste FLUX '!A:C,3,FALSE),"")</f>
        <v/>
      </c>
      <c r="B482" s="22"/>
      <c r="C482" s="38" t="str">
        <f>IF(B482&lt;&gt;"",IF(VLOOKUP(B482,'Liste FLUX '!A:C,2,FALSE)=0,"",VLOOKUP(B482,'Liste FLUX '!A:C,2,FALSE)),"")</f>
        <v/>
      </c>
      <c r="D482" s="69" t="str">
        <f>IF(B482&lt;&gt;"",IF(VLOOKUP(B482,'Liste FLUX '!A:G,6,FALSE)=0,"",VLOOKUP(B482,'Liste FLUX '!A:G,6,FALSE)),"")</f>
        <v/>
      </c>
      <c r="E482" s="33"/>
      <c r="F482" s="15"/>
      <c r="G482" s="15"/>
      <c r="H482" s="57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1"/>
      <c r="V482" s="16"/>
      <c r="W482" s="16"/>
      <c r="X482" s="16"/>
      <c r="Y482" s="16"/>
      <c r="Z482" s="16"/>
      <c r="AA482" s="16"/>
      <c r="AB482" s="16"/>
      <c r="AC482" s="15"/>
    </row>
    <row r="483" spans="1:29" x14ac:dyDescent="0.25">
      <c r="A483" s="21" t="str">
        <f>IF(B483&lt;&gt;"",VLOOKUP(B483,'Liste FLUX '!A:C,3,FALSE),"")</f>
        <v/>
      </c>
      <c r="B483" s="22"/>
      <c r="C483" s="38" t="str">
        <f>IF(B483&lt;&gt;"",IF(VLOOKUP(B483,'Liste FLUX '!A:C,2,FALSE)=0,"",VLOOKUP(B483,'Liste FLUX '!A:C,2,FALSE)),"")</f>
        <v/>
      </c>
      <c r="D483" s="69" t="str">
        <f>IF(B483&lt;&gt;"",IF(VLOOKUP(B483,'Liste FLUX '!A:G,6,FALSE)=0,"",VLOOKUP(B483,'Liste FLUX '!A:G,6,FALSE)),"")</f>
        <v/>
      </c>
      <c r="E483" s="33"/>
      <c r="F483" s="15"/>
      <c r="G483" s="15"/>
      <c r="H483" s="57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1"/>
      <c r="V483" s="16"/>
      <c r="W483" s="16"/>
      <c r="X483" s="16"/>
      <c r="Y483" s="16"/>
      <c r="Z483" s="16"/>
      <c r="AA483" s="16"/>
      <c r="AB483" s="16"/>
      <c r="AC483" s="15"/>
    </row>
    <row r="484" spans="1:29" x14ac:dyDescent="0.25">
      <c r="A484" s="21" t="str">
        <f>IF(B484&lt;&gt;"",VLOOKUP(B484,'Liste FLUX '!A:C,3,FALSE),"")</f>
        <v/>
      </c>
      <c r="B484" s="22"/>
      <c r="C484" s="38" t="str">
        <f>IF(B484&lt;&gt;"",IF(VLOOKUP(B484,'Liste FLUX '!A:C,2,FALSE)=0,"",VLOOKUP(B484,'Liste FLUX '!A:C,2,FALSE)),"")</f>
        <v/>
      </c>
      <c r="D484" s="69" t="str">
        <f>IF(B484&lt;&gt;"",IF(VLOOKUP(B484,'Liste FLUX '!A:G,6,FALSE)=0,"",VLOOKUP(B484,'Liste FLUX '!A:G,6,FALSE)),"")</f>
        <v/>
      </c>
      <c r="E484" s="33"/>
      <c r="F484" s="15"/>
      <c r="G484" s="15"/>
      <c r="H484" s="57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1"/>
      <c r="V484" s="16"/>
      <c r="W484" s="16"/>
      <c r="X484" s="16"/>
      <c r="Y484" s="16"/>
      <c r="Z484" s="16"/>
      <c r="AA484" s="16"/>
      <c r="AB484" s="16"/>
      <c r="AC484" s="15"/>
    </row>
    <row r="485" spans="1:29" x14ac:dyDescent="0.25">
      <c r="A485" s="21" t="str">
        <f>IF(B485&lt;&gt;"",VLOOKUP(B485,'Liste FLUX '!A:C,3,FALSE),"")</f>
        <v/>
      </c>
      <c r="B485" s="22"/>
      <c r="C485" s="38" t="str">
        <f>IF(B485&lt;&gt;"",IF(VLOOKUP(B485,'Liste FLUX '!A:C,2,FALSE)=0,"",VLOOKUP(B485,'Liste FLUX '!A:C,2,FALSE)),"")</f>
        <v/>
      </c>
      <c r="D485" s="69" t="str">
        <f>IF(B485&lt;&gt;"",IF(VLOOKUP(B485,'Liste FLUX '!A:G,6,FALSE)=0,"",VLOOKUP(B485,'Liste FLUX '!A:G,6,FALSE)),"")</f>
        <v/>
      </c>
      <c r="E485" s="33"/>
      <c r="F485" s="15"/>
      <c r="G485" s="15"/>
      <c r="H485" s="57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1"/>
      <c r="V485" s="16"/>
      <c r="W485" s="16"/>
      <c r="X485" s="16"/>
      <c r="Y485" s="16"/>
      <c r="Z485" s="16"/>
      <c r="AA485" s="16"/>
      <c r="AB485" s="16"/>
      <c r="AC485" s="15"/>
    </row>
    <row r="486" spans="1:29" x14ac:dyDescent="0.25">
      <c r="A486" s="21" t="str">
        <f>IF(B486&lt;&gt;"",VLOOKUP(B486,'Liste FLUX '!A:C,3,FALSE),"")</f>
        <v/>
      </c>
      <c r="B486" s="22"/>
      <c r="C486" s="38" t="str">
        <f>IF(B486&lt;&gt;"",IF(VLOOKUP(B486,'Liste FLUX '!A:C,2,FALSE)=0,"",VLOOKUP(B486,'Liste FLUX '!A:C,2,FALSE)),"")</f>
        <v/>
      </c>
      <c r="D486" s="69" t="str">
        <f>IF(B486&lt;&gt;"",IF(VLOOKUP(B486,'Liste FLUX '!A:G,6,FALSE)=0,"",VLOOKUP(B486,'Liste FLUX '!A:G,6,FALSE)),"")</f>
        <v/>
      </c>
      <c r="E486" s="33"/>
      <c r="F486" s="15"/>
      <c r="G486" s="15"/>
      <c r="H486" s="57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1"/>
      <c r="V486" s="16"/>
      <c r="W486" s="16"/>
      <c r="X486" s="16"/>
      <c r="Y486" s="16"/>
      <c r="Z486" s="16"/>
      <c r="AA486" s="16"/>
      <c r="AB486" s="16"/>
      <c r="AC486" s="15"/>
    </row>
    <row r="487" spans="1:29" x14ac:dyDescent="0.25">
      <c r="A487" s="21" t="str">
        <f>IF(B487&lt;&gt;"",VLOOKUP(B487,'Liste FLUX '!A:C,3,FALSE),"")</f>
        <v/>
      </c>
      <c r="B487" s="22"/>
      <c r="C487" s="38" t="str">
        <f>IF(B487&lt;&gt;"",IF(VLOOKUP(B487,'Liste FLUX '!A:C,2,FALSE)=0,"",VLOOKUP(B487,'Liste FLUX '!A:C,2,FALSE)),"")</f>
        <v/>
      </c>
      <c r="D487" s="69" t="str">
        <f>IF(B487&lt;&gt;"",IF(VLOOKUP(B487,'Liste FLUX '!A:G,6,FALSE)=0,"",VLOOKUP(B487,'Liste FLUX '!A:G,6,FALSE)),"")</f>
        <v/>
      </c>
      <c r="E487" s="33"/>
      <c r="F487" s="15"/>
      <c r="G487" s="15"/>
      <c r="H487" s="57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1"/>
      <c r="V487" s="16"/>
      <c r="W487" s="16"/>
      <c r="X487" s="16"/>
      <c r="Y487" s="16"/>
      <c r="Z487" s="16"/>
      <c r="AA487" s="16"/>
      <c r="AB487" s="16"/>
      <c r="AC487" s="15"/>
    </row>
    <row r="488" spans="1:29" x14ac:dyDescent="0.25">
      <c r="A488" s="21" t="str">
        <f>IF(B488&lt;&gt;"",VLOOKUP(B488,'Liste FLUX '!A:C,3,FALSE),"")</f>
        <v/>
      </c>
      <c r="B488" s="22"/>
      <c r="C488" s="38" t="str">
        <f>IF(B488&lt;&gt;"",IF(VLOOKUP(B488,'Liste FLUX '!A:C,2,FALSE)=0,"",VLOOKUP(B488,'Liste FLUX '!A:C,2,FALSE)),"")</f>
        <v/>
      </c>
      <c r="D488" s="69" t="str">
        <f>IF(B488&lt;&gt;"",IF(VLOOKUP(B488,'Liste FLUX '!A:G,6,FALSE)=0,"",VLOOKUP(B488,'Liste FLUX '!A:G,6,FALSE)),"")</f>
        <v/>
      </c>
      <c r="E488" s="33"/>
      <c r="F488" s="15"/>
      <c r="G488" s="15"/>
      <c r="H488" s="57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1"/>
      <c r="V488" s="16"/>
      <c r="W488" s="16"/>
      <c r="X488" s="16"/>
      <c r="Y488" s="16"/>
      <c r="Z488" s="16"/>
      <c r="AA488" s="16"/>
      <c r="AB488" s="16"/>
      <c r="AC488" s="15"/>
    </row>
    <row r="489" spans="1:29" x14ac:dyDescent="0.25">
      <c r="A489" s="21" t="str">
        <f>IF(B489&lt;&gt;"",VLOOKUP(B489,'Liste FLUX '!A:C,3,FALSE),"")</f>
        <v/>
      </c>
      <c r="B489" s="22"/>
      <c r="C489" s="38" t="str">
        <f>IF(B489&lt;&gt;"",IF(VLOOKUP(B489,'Liste FLUX '!A:C,2,FALSE)=0,"",VLOOKUP(B489,'Liste FLUX '!A:C,2,FALSE)),"")</f>
        <v/>
      </c>
      <c r="D489" s="69" t="str">
        <f>IF(B489&lt;&gt;"",IF(VLOOKUP(B489,'Liste FLUX '!A:G,6,FALSE)=0,"",VLOOKUP(B489,'Liste FLUX '!A:G,6,FALSE)),"")</f>
        <v/>
      </c>
      <c r="E489" s="33"/>
      <c r="F489" s="15"/>
      <c r="G489" s="15"/>
      <c r="H489" s="57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1"/>
      <c r="V489" s="16"/>
      <c r="W489" s="16"/>
      <c r="X489" s="16"/>
      <c r="Y489" s="16"/>
      <c r="Z489" s="16"/>
      <c r="AA489" s="16"/>
      <c r="AB489" s="16"/>
      <c r="AC489" s="15"/>
    </row>
    <row r="490" spans="1:29" x14ac:dyDescent="0.25">
      <c r="A490" s="21" t="str">
        <f>IF(B490&lt;&gt;"",VLOOKUP(B490,'Liste FLUX '!A:C,3,FALSE),"")</f>
        <v/>
      </c>
      <c r="B490" s="22"/>
      <c r="C490" s="38" t="str">
        <f>IF(B490&lt;&gt;"",IF(VLOOKUP(B490,'Liste FLUX '!A:C,2,FALSE)=0,"",VLOOKUP(B490,'Liste FLUX '!A:C,2,FALSE)),"")</f>
        <v/>
      </c>
      <c r="D490" s="69" t="str">
        <f>IF(B490&lt;&gt;"",IF(VLOOKUP(B490,'Liste FLUX '!A:G,6,FALSE)=0,"",VLOOKUP(B490,'Liste FLUX '!A:G,6,FALSE)),"")</f>
        <v/>
      </c>
      <c r="E490" s="33"/>
      <c r="F490" s="15"/>
      <c r="G490" s="15"/>
      <c r="H490" s="57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1"/>
      <c r="V490" s="16"/>
      <c r="W490" s="16"/>
      <c r="X490" s="16"/>
      <c r="Y490" s="16"/>
      <c r="Z490" s="16"/>
      <c r="AA490" s="16"/>
      <c r="AB490" s="16"/>
      <c r="AC490" s="15"/>
    </row>
    <row r="491" spans="1:29" x14ac:dyDescent="0.25">
      <c r="A491" s="21" t="str">
        <f>IF(B491&lt;&gt;"",VLOOKUP(B491,'Liste FLUX '!A:C,3,FALSE),"")</f>
        <v/>
      </c>
      <c r="B491" s="22"/>
      <c r="C491" s="38" t="str">
        <f>IF(B491&lt;&gt;"",IF(VLOOKUP(B491,'Liste FLUX '!A:C,2,FALSE)=0,"",VLOOKUP(B491,'Liste FLUX '!A:C,2,FALSE)),"")</f>
        <v/>
      </c>
      <c r="D491" s="69" t="str">
        <f>IF(B491&lt;&gt;"",IF(VLOOKUP(B491,'Liste FLUX '!A:G,6,FALSE)=0,"",VLOOKUP(B491,'Liste FLUX '!A:G,6,FALSE)),"")</f>
        <v/>
      </c>
      <c r="E491" s="33"/>
      <c r="F491" s="15"/>
      <c r="G491" s="15"/>
      <c r="H491" s="57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1"/>
      <c r="V491" s="16"/>
      <c r="W491" s="16"/>
      <c r="X491" s="16"/>
      <c r="Y491" s="16"/>
      <c r="Z491" s="16"/>
      <c r="AA491" s="16"/>
      <c r="AB491" s="16"/>
      <c r="AC491" s="15"/>
    </row>
    <row r="492" spans="1:29" x14ac:dyDescent="0.25">
      <c r="A492" s="21" t="str">
        <f>IF(B492&lt;&gt;"",VLOOKUP(B492,'Liste FLUX '!A:C,3,FALSE),"")</f>
        <v/>
      </c>
      <c r="B492" s="22"/>
      <c r="C492" s="38" t="str">
        <f>IF(B492&lt;&gt;"",IF(VLOOKUP(B492,'Liste FLUX '!A:C,2,FALSE)=0,"",VLOOKUP(B492,'Liste FLUX '!A:C,2,FALSE)),"")</f>
        <v/>
      </c>
      <c r="D492" s="69" t="str">
        <f>IF(B492&lt;&gt;"",IF(VLOOKUP(B492,'Liste FLUX '!A:G,6,FALSE)=0,"",VLOOKUP(B492,'Liste FLUX '!A:G,6,FALSE)),"")</f>
        <v/>
      </c>
      <c r="E492" s="33"/>
      <c r="F492" s="15"/>
      <c r="G492" s="15"/>
      <c r="H492" s="57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1"/>
      <c r="V492" s="16"/>
      <c r="W492" s="16"/>
      <c r="X492" s="16"/>
      <c r="Y492" s="16"/>
      <c r="Z492" s="16"/>
      <c r="AA492" s="16"/>
      <c r="AB492" s="16"/>
      <c r="AC492" s="15"/>
    </row>
    <row r="493" spans="1:29" x14ac:dyDescent="0.25">
      <c r="A493" s="21" t="str">
        <f>IF(B493&lt;&gt;"",VLOOKUP(B493,'Liste FLUX '!A:C,3,FALSE),"")</f>
        <v/>
      </c>
      <c r="B493" s="22"/>
      <c r="C493" s="38" t="str">
        <f>IF(B493&lt;&gt;"",IF(VLOOKUP(B493,'Liste FLUX '!A:C,2,FALSE)=0,"",VLOOKUP(B493,'Liste FLUX '!A:C,2,FALSE)),"")</f>
        <v/>
      </c>
      <c r="D493" s="69" t="str">
        <f>IF(B493&lt;&gt;"",IF(VLOOKUP(B493,'Liste FLUX '!A:G,6,FALSE)=0,"",VLOOKUP(B493,'Liste FLUX '!A:G,6,FALSE)),"")</f>
        <v/>
      </c>
      <c r="E493" s="33"/>
      <c r="F493" s="15"/>
      <c r="G493" s="15"/>
      <c r="H493" s="57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1"/>
      <c r="V493" s="16"/>
      <c r="W493" s="16"/>
      <c r="X493" s="16"/>
      <c r="Y493" s="16"/>
      <c r="Z493" s="16"/>
      <c r="AA493" s="16"/>
      <c r="AB493" s="16"/>
      <c r="AC493" s="15"/>
    </row>
    <row r="494" spans="1:29" x14ac:dyDescent="0.25">
      <c r="A494" s="21" t="str">
        <f>IF(B494&lt;&gt;"",VLOOKUP(B494,'Liste FLUX '!A:C,3,FALSE),"")</f>
        <v/>
      </c>
      <c r="B494" s="22"/>
      <c r="C494" s="38" t="str">
        <f>IF(B494&lt;&gt;"",IF(VLOOKUP(B494,'Liste FLUX '!A:C,2,FALSE)=0,"",VLOOKUP(B494,'Liste FLUX '!A:C,2,FALSE)),"")</f>
        <v/>
      </c>
      <c r="D494" s="69" t="str">
        <f>IF(B494&lt;&gt;"",IF(VLOOKUP(B494,'Liste FLUX '!A:G,6,FALSE)=0,"",VLOOKUP(B494,'Liste FLUX '!A:G,6,FALSE)),"")</f>
        <v/>
      </c>
      <c r="E494" s="33"/>
      <c r="F494" s="15"/>
      <c r="G494" s="15"/>
      <c r="H494" s="57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1"/>
      <c r="V494" s="16"/>
      <c r="W494" s="16"/>
      <c r="X494" s="16"/>
      <c r="Y494" s="16"/>
      <c r="Z494" s="16"/>
      <c r="AA494" s="16"/>
      <c r="AB494" s="16"/>
      <c r="AC494" s="15"/>
    </row>
    <row r="495" spans="1:29" x14ac:dyDescent="0.25">
      <c r="A495" s="21" t="str">
        <f>IF(B495&lt;&gt;"",VLOOKUP(B495,'Liste FLUX '!A:C,3,FALSE),"")</f>
        <v/>
      </c>
      <c r="B495" s="22"/>
      <c r="C495" s="38" t="str">
        <f>IF(B495&lt;&gt;"",IF(VLOOKUP(B495,'Liste FLUX '!A:C,2,FALSE)=0,"",VLOOKUP(B495,'Liste FLUX '!A:C,2,FALSE)),"")</f>
        <v/>
      </c>
      <c r="D495" s="69" t="str">
        <f>IF(B495&lt;&gt;"",IF(VLOOKUP(B495,'Liste FLUX '!A:G,6,FALSE)=0,"",VLOOKUP(B495,'Liste FLUX '!A:G,6,FALSE)),"")</f>
        <v/>
      </c>
      <c r="E495" s="33"/>
      <c r="F495" s="15"/>
      <c r="G495" s="15"/>
      <c r="H495" s="57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1"/>
      <c r="V495" s="16"/>
      <c r="W495" s="16"/>
      <c r="X495" s="16"/>
      <c r="Y495" s="16"/>
      <c r="Z495" s="16"/>
      <c r="AA495" s="16"/>
      <c r="AB495" s="16"/>
      <c r="AC495" s="15"/>
    </row>
    <row r="496" spans="1:29" x14ac:dyDescent="0.25">
      <c r="A496" s="21" t="str">
        <f>IF(B496&lt;&gt;"",VLOOKUP(B496,'Liste FLUX '!A:C,3,FALSE),"")</f>
        <v/>
      </c>
      <c r="B496" s="22"/>
      <c r="C496" s="38" t="str">
        <f>IF(B496&lt;&gt;"",IF(VLOOKUP(B496,'Liste FLUX '!A:C,2,FALSE)=0,"",VLOOKUP(B496,'Liste FLUX '!A:C,2,FALSE)),"")</f>
        <v/>
      </c>
      <c r="D496" s="69" t="str">
        <f>IF(B496&lt;&gt;"",IF(VLOOKUP(B496,'Liste FLUX '!A:G,6,FALSE)=0,"",VLOOKUP(B496,'Liste FLUX '!A:G,6,FALSE)),"")</f>
        <v/>
      </c>
      <c r="E496" s="33"/>
      <c r="F496" s="15"/>
      <c r="G496" s="15"/>
      <c r="H496" s="57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1"/>
      <c r="V496" s="16"/>
      <c r="W496" s="16"/>
      <c r="X496" s="16"/>
      <c r="Y496" s="16"/>
      <c r="Z496" s="16"/>
      <c r="AA496" s="16"/>
      <c r="AB496" s="16"/>
      <c r="AC496" s="15"/>
    </row>
    <row r="497" spans="1:29" x14ac:dyDescent="0.25">
      <c r="A497" s="21" t="str">
        <f>IF(B497&lt;&gt;"",VLOOKUP(B497,'Liste FLUX '!A:C,3,FALSE),"")</f>
        <v/>
      </c>
      <c r="B497" s="22"/>
      <c r="C497" s="38" t="str">
        <f>IF(B497&lt;&gt;"",IF(VLOOKUP(B497,'Liste FLUX '!A:C,2,FALSE)=0,"",VLOOKUP(B497,'Liste FLUX '!A:C,2,FALSE)),"")</f>
        <v/>
      </c>
      <c r="D497" s="69" t="str">
        <f>IF(B497&lt;&gt;"",IF(VLOOKUP(B497,'Liste FLUX '!A:G,6,FALSE)=0,"",VLOOKUP(B497,'Liste FLUX '!A:G,6,FALSE)),"")</f>
        <v/>
      </c>
      <c r="E497" s="33"/>
      <c r="F497" s="15"/>
      <c r="G497" s="15"/>
      <c r="H497" s="57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1"/>
      <c r="V497" s="16"/>
      <c r="W497" s="16"/>
      <c r="X497" s="16"/>
      <c r="Y497" s="16"/>
      <c r="Z497" s="16"/>
      <c r="AA497" s="16"/>
      <c r="AB497" s="16"/>
      <c r="AC497" s="15"/>
    </row>
    <row r="498" spans="1:29" x14ac:dyDescent="0.25">
      <c r="A498" s="21" t="str">
        <f>IF(B498&lt;&gt;"",VLOOKUP(B498,'Liste FLUX '!A:C,3,FALSE),"")</f>
        <v/>
      </c>
      <c r="B498" s="22"/>
      <c r="C498" s="38" t="str">
        <f>IF(B498&lt;&gt;"",IF(VLOOKUP(B498,'Liste FLUX '!A:C,2,FALSE)=0,"",VLOOKUP(B498,'Liste FLUX '!A:C,2,FALSE)),"")</f>
        <v/>
      </c>
      <c r="D498" s="69" t="str">
        <f>IF(B498&lt;&gt;"",IF(VLOOKUP(B498,'Liste FLUX '!A:G,6,FALSE)=0,"",VLOOKUP(B498,'Liste FLUX '!A:G,6,FALSE)),"")</f>
        <v/>
      </c>
      <c r="E498" s="33"/>
      <c r="F498" s="15"/>
      <c r="G498" s="15"/>
      <c r="H498" s="57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1"/>
      <c r="V498" s="16"/>
      <c r="W498" s="16"/>
      <c r="X498" s="16"/>
      <c r="Y498" s="16"/>
      <c r="Z498" s="16"/>
      <c r="AA498" s="16"/>
      <c r="AB498" s="16"/>
      <c r="AC498" s="15"/>
    </row>
    <row r="499" spans="1:29" x14ac:dyDescent="0.25">
      <c r="A499" s="21" t="str">
        <f>IF(B499&lt;&gt;"",VLOOKUP(B499,'Liste FLUX '!A:C,3,FALSE),"")</f>
        <v/>
      </c>
      <c r="B499" s="22"/>
      <c r="C499" s="38" t="str">
        <f>IF(B499&lt;&gt;"",IF(VLOOKUP(B499,'Liste FLUX '!A:C,2,FALSE)=0,"",VLOOKUP(B499,'Liste FLUX '!A:C,2,FALSE)),"")</f>
        <v/>
      </c>
      <c r="D499" s="69" t="str">
        <f>IF(B499&lt;&gt;"",IF(VLOOKUP(B499,'Liste FLUX '!A:G,6,FALSE)=0,"",VLOOKUP(B499,'Liste FLUX '!A:G,6,FALSE)),"")</f>
        <v/>
      </c>
      <c r="E499" s="33"/>
      <c r="F499" s="15"/>
      <c r="G499" s="15"/>
      <c r="H499" s="57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1"/>
      <c r="V499" s="16"/>
      <c r="W499" s="16"/>
      <c r="X499" s="16"/>
      <c r="Y499" s="16"/>
      <c r="Z499" s="16"/>
      <c r="AA499" s="16"/>
      <c r="AB499" s="16"/>
      <c r="AC499" s="15"/>
    </row>
    <row r="500" spans="1:29" x14ac:dyDescent="0.25">
      <c r="A500" s="21" t="str">
        <f>IF(B500&lt;&gt;"",VLOOKUP(B500,'Liste FLUX '!A:C,3,FALSE),"")</f>
        <v/>
      </c>
      <c r="B500" s="22"/>
      <c r="C500" s="38" t="str">
        <f>IF(B500&lt;&gt;"",IF(VLOOKUP(B500,'Liste FLUX '!A:C,2,FALSE)=0,"",VLOOKUP(B500,'Liste FLUX '!A:C,2,FALSE)),"")</f>
        <v/>
      </c>
      <c r="D500" s="69" t="str">
        <f>IF(B500&lt;&gt;"",IF(VLOOKUP(B500,'Liste FLUX '!A:G,6,FALSE)=0,"",VLOOKUP(B500,'Liste FLUX '!A:G,6,FALSE)),"")</f>
        <v/>
      </c>
      <c r="E500" s="33"/>
      <c r="F500" s="15"/>
      <c r="G500" s="15"/>
      <c r="H500" s="57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1"/>
      <c r="V500" s="16"/>
      <c r="W500" s="16"/>
      <c r="X500" s="16"/>
      <c r="Y500" s="16"/>
      <c r="Z500" s="16"/>
      <c r="AA500" s="16"/>
      <c r="AB500" s="16"/>
      <c r="AC500" s="15"/>
    </row>
    <row r="501" spans="1:29" x14ac:dyDescent="0.25">
      <c r="A501" s="21" t="str">
        <f>IF(B501&lt;&gt;"",VLOOKUP(B501,'Liste FLUX '!A:C,3,FALSE),"")</f>
        <v/>
      </c>
      <c r="B501" s="22"/>
      <c r="C501" s="38" t="str">
        <f>IF(B501&lt;&gt;"",IF(VLOOKUP(B501,'Liste FLUX '!A:C,2,FALSE)=0,"",VLOOKUP(B501,'Liste FLUX '!A:C,2,FALSE)),"")</f>
        <v/>
      </c>
      <c r="D501" s="69" t="str">
        <f>IF(B501&lt;&gt;"",IF(VLOOKUP(B501,'Liste FLUX '!A:G,6,FALSE)=0,"",VLOOKUP(B501,'Liste FLUX '!A:G,6,FALSE)),"")</f>
        <v/>
      </c>
      <c r="E501" s="33"/>
      <c r="F501" s="15"/>
      <c r="G501" s="15"/>
      <c r="H501" s="57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1"/>
      <c r="V501" s="16"/>
      <c r="W501" s="16"/>
      <c r="X501" s="16"/>
      <c r="Y501" s="16"/>
      <c r="Z501" s="16"/>
      <c r="AA501" s="16"/>
      <c r="AB501" s="16"/>
      <c r="AC501" s="15"/>
    </row>
    <row r="502" spans="1:29" x14ac:dyDescent="0.25">
      <c r="A502" s="21" t="str">
        <f>IF(B502&lt;&gt;"",VLOOKUP(B502,'Liste FLUX '!A:C,3,FALSE),"")</f>
        <v/>
      </c>
      <c r="B502" s="22"/>
      <c r="C502" s="38" t="str">
        <f>IF(B502&lt;&gt;"",IF(VLOOKUP(B502,'Liste FLUX '!A:C,2,FALSE)=0,"",VLOOKUP(B502,'Liste FLUX '!A:C,2,FALSE)),"")</f>
        <v/>
      </c>
      <c r="D502" s="69" t="str">
        <f>IF(B502&lt;&gt;"",IF(VLOOKUP(B502,'Liste FLUX '!A:G,6,FALSE)=0,"",VLOOKUP(B502,'Liste FLUX '!A:G,6,FALSE)),"")</f>
        <v/>
      </c>
      <c r="E502" s="33"/>
      <c r="F502" s="15"/>
      <c r="G502" s="15"/>
      <c r="H502" s="57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1"/>
      <c r="V502" s="16"/>
      <c r="W502" s="16"/>
      <c r="X502" s="16"/>
      <c r="Y502" s="16"/>
      <c r="Z502" s="16"/>
      <c r="AA502" s="16"/>
      <c r="AB502" s="16"/>
      <c r="AC502" s="15"/>
    </row>
    <row r="503" spans="1:29" x14ac:dyDescent="0.25">
      <c r="A503" s="21" t="str">
        <f>IF(B503&lt;&gt;"",VLOOKUP(B503,'Liste FLUX '!A:C,3,FALSE),"")</f>
        <v/>
      </c>
      <c r="B503" s="22"/>
      <c r="C503" s="38" t="str">
        <f>IF(B503&lt;&gt;"",IF(VLOOKUP(B503,'Liste FLUX '!A:C,2,FALSE)=0,"",VLOOKUP(B503,'Liste FLUX '!A:C,2,FALSE)),"")</f>
        <v/>
      </c>
      <c r="D503" s="69" t="str">
        <f>IF(B503&lt;&gt;"",IF(VLOOKUP(B503,'Liste FLUX '!A:G,6,FALSE)=0,"",VLOOKUP(B503,'Liste FLUX '!A:G,6,FALSE)),"")</f>
        <v/>
      </c>
      <c r="E503" s="33"/>
      <c r="F503" s="15"/>
      <c r="G503" s="15"/>
      <c r="H503" s="57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1"/>
      <c r="V503" s="16"/>
      <c r="W503" s="16"/>
      <c r="X503" s="16"/>
      <c r="Y503" s="16"/>
      <c r="Z503" s="16"/>
      <c r="AA503" s="16"/>
      <c r="AB503" s="16"/>
      <c r="AC503" s="15"/>
    </row>
    <row r="504" spans="1:29" x14ac:dyDescent="0.25">
      <c r="A504" s="21" t="str">
        <f>IF(B504&lt;&gt;"",VLOOKUP(B504,'Liste FLUX '!A:C,3,FALSE),"")</f>
        <v/>
      </c>
      <c r="B504" s="22"/>
      <c r="C504" s="38" t="str">
        <f>IF(B504&lt;&gt;"",IF(VLOOKUP(B504,'Liste FLUX '!A:C,2,FALSE)=0,"",VLOOKUP(B504,'Liste FLUX '!A:C,2,FALSE)),"")</f>
        <v/>
      </c>
      <c r="D504" s="69" t="str">
        <f>IF(B504&lt;&gt;"",IF(VLOOKUP(B504,'Liste FLUX '!A:G,6,FALSE)=0,"",VLOOKUP(B504,'Liste FLUX '!A:G,6,FALSE)),"")</f>
        <v/>
      </c>
      <c r="E504" s="33"/>
      <c r="F504" s="15"/>
      <c r="G504" s="15"/>
      <c r="H504" s="57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1"/>
      <c r="V504" s="16"/>
      <c r="W504" s="16"/>
      <c r="X504" s="16"/>
      <c r="Y504" s="16"/>
      <c r="Z504" s="16"/>
      <c r="AA504" s="16"/>
      <c r="AB504" s="16"/>
      <c r="AC504" s="15"/>
    </row>
    <row r="505" spans="1:29" x14ac:dyDescent="0.25">
      <c r="A505" s="21" t="str">
        <f>IF(B505&lt;&gt;"",VLOOKUP(B505,'Liste FLUX '!A:C,3,FALSE),"")</f>
        <v/>
      </c>
      <c r="B505" s="22"/>
      <c r="C505" s="38" t="str">
        <f>IF(B505&lt;&gt;"",IF(VLOOKUP(B505,'Liste FLUX '!A:C,2,FALSE)=0,"",VLOOKUP(B505,'Liste FLUX '!A:C,2,FALSE)),"")</f>
        <v/>
      </c>
      <c r="D505" s="69" t="str">
        <f>IF(B505&lt;&gt;"",IF(VLOOKUP(B505,'Liste FLUX '!A:G,6,FALSE)=0,"",VLOOKUP(B505,'Liste FLUX '!A:G,6,FALSE)),"")</f>
        <v/>
      </c>
      <c r="E505" s="33"/>
      <c r="F505" s="15"/>
      <c r="G505" s="15"/>
      <c r="H505" s="57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1"/>
      <c r="V505" s="16"/>
      <c r="W505" s="16"/>
      <c r="X505" s="16"/>
      <c r="Y505" s="16"/>
      <c r="Z505" s="16"/>
      <c r="AA505" s="16"/>
      <c r="AB505" s="16"/>
      <c r="AC505" s="15"/>
    </row>
    <row r="506" spans="1:29" x14ac:dyDescent="0.25">
      <c r="A506" s="21" t="str">
        <f>IF(B506&lt;&gt;"",VLOOKUP(B506,'Liste FLUX '!A:C,3,FALSE),"")</f>
        <v/>
      </c>
      <c r="B506" s="22"/>
      <c r="C506" s="38" t="str">
        <f>IF(B506&lt;&gt;"",IF(VLOOKUP(B506,'Liste FLUX '!A:C,2,FALSE)=0,"",VLOOKUP(B506,'Liste FLUX '!A:C,2,FALSE)),"")</f>
        <v/>
      </c>
      <c r="D506" s="69" t="str">
        <f>IF(B506&lt;&gt;"",IF(VLOOKUP(B506,'Liste FLUX '!A:G,6,FALSE)=0,"",VLOOKUP(B506,'Liste FLUX '!A:G,6,FALSE)),"")</f>
        <v/>
      </c>
      <c r="E506" s="33"/>
      <c r="F506" s="15"/>
      <c r="G506" s="15"/>
      <c r="H506" s="57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1"/>
      <c r="V506" s="16"/>
      <c r="W506" s="16"/>
      <c r="X506" s="16"/>
      <c r="Y506" s="16"/>
      <c r="Z506" s="16"/>
      <c r="AA506" s="16"/>
      <c r="AB506" s="16"/>
      <c r="AC506" s="15"/>
    </row>
    <row r="507" spans="1:29" x14ac:dyDescent="0.25">
      <c r="A507" s="21" t="str">
        <f>IF(B507&lt;&gt;"",VLOOKUP(B507,'Liste FLUX '!A:C,3,FALSE),"")</f>
        <v/>
      </c>
      <c r="B507" s="22"/>
      <c r="C507" s="38" t="str">
        <f>IF(B507&lt;&gt;"",IF(VLOOKUP(B507,'Liste FLUX '!A:C,2,FALSE)=0,"",VLOOKUP(B507,'Liste FLUX '!A:C,2,FALSE)),"")</f>
        <v/>
      </c>
      <c r="D507" s="69" t="str">
        <f>IF(B507&lt;&gt;"",IF(VLOOKUP(B507,'Liste FLUX '!A:G,6,FALSE)=0,"",VLOOKUP(B507,'Liste FLUX '!A:G,6,FALSE)),"")</f>
        <v/>
      </c>
      <c r="E507" s="33"/>
      <c r="F507" s="15"/>
      <c r="G507" s="15"/>
      <c r="H507" s="57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1"/>
      <c r="V507" s="16"/>
      <c r="W507" s="16"/>
      <c r="X507" s="16"/>
      <c r="Y507" s="16"/>
      <c r="Z507" s="16"/>
      <c r="AA507" s="16"/>
      <c r="AB507" s="16"/>
      <c r="AC507" s="15"/>
    </row>
    <row r="508" spans="1:29" x14ac:dyDescent="0.25">
      <c r="A508" s="21" t="str">
        <f>IF(B508&lt;&gt;"",VLOOKUP(B508,'Liste FLUX '!A:C,3,FALSE),"")</f>
        <v/>
      </c>
      <c r="B508" s="22"/>
      <c r="C508" s="38" t="str">
        <f>IF(B508&lt;&gt;"",IF(VLOOKUP(B508,'Liste FLUX '!A:C,2,FALSE)=0,"",VLOOKUP(B508,'Liste FLUX '!A:C,2,FALSE)),"")</f>
        <v/>
      </c>
      <c r="D508" s="69" t="str">
        <f>IF(B508&lt;&gt;"",IF(VLOOKUP(B508,'Liste FLUX '!A:G,6,FALSE)=0,"",VLOOKUP(B508,'Liste FLUX '!A:G,6,FALSE)),"")</f>
        <v/>
      </c>
      <c r="E508" s="33"/>
      <c r="F508" s="15"/>
      <c r="G508" s="15"/>
      <c r="H508" s="57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1"/>
      <c r="V508" s="16"/>
      <c r="W508" s="16"/>
      <c r="X508" s="16"/>
      <c r="Y508" s="16"/>
      <c r="Z508" s="16"/>
      <c r="AA508" s="16"/>
      <c r="AB508" s="16"/>
      <c r="AC508" s="15"/>
    </row>
    <row r="509" spans="1:29" x14ac:dyDescent="0.25">
      <c r="A509" s="21" t="str">
        <f>IF(B509&lt;&gt;"",VLOOKUP(B509,'Liste FLUX '!A:C,3,FALSE),"")</f>
        <v/>
      </c>
      <c r="B509" s="22"/>
      <c r="C509" s="38" t="str">
        <f>IF(B509&lt;&gt;"",IF(VLOOKUP(B509,'Liste FLUX '!A:C,2,FALSE)=0,"",VLOOKUP(B509,'Liste FLUX '!A:C,2,FALSE)),"")</f>
        <v/>
      </c>
      <c r="D509" s="69" t="str">
        <f>IF(B509&lt;&gt;"",IF(VLOOKUP(B509,'Liste FLUX '!A:G,6,FALSE)=0,"",VLOOKUP(B509,'Liste FLUX '!A:G,6,FALSE)),"")</f>
        <v/>
      </c>
      <c r="E509" s="33"/>
      <c r="F509" s="15"/>
      <c r="G509" s="15"/>
      <c r="H509" s="57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1"/>
      <c r="V509" s="16"/>
      <c r="W509" s="16"/>
      <c r="X509" s="16"/>
      <c r="Y509" s="16"/>
      <c r="Z509" s="16"/>
      <c r="AA509" s="16"/>
      <c r="AB509" s="16"/>
      <c r="AC509" s="15"/>
    </row>
    <row r="510" spans="1:29" x14ac:dyDescent="0.25">
      <c r="A510" s="21" t="str">
        <f>IF(B510&lt;&gt;"",VLOOKUP(B510,'Liste FLUX '!A:C,3,FALSE),"")</f>
        <v/>
      </c>
      <c r="B510" s="22"/>
      <c r="C510" s="38" t="str">
        <f>IF(B510&lt;&gt;"",IF(VLOOKUP(B510,'Liste FLUX '!A:C,2,FALSE)=0,"",VLOOKUP(B510,'Liste FLUX '!A:C,2,FALSE)),"")</f>
        <v/>
      </c>
      <c r="D510" s="69" t="str">
        <f>IF(B510&lt;&gt;"",IF(VLOOKUP(B510,'Liste FLUX '!A:G,6,FALSE)=0,"",VLOOKUP(B510,'Liste FLUX '!A:G,6,FALSE)),"")</f>
        <v/>
      </c>
      <c r="E510" s="33"/>
      <c r="F510" s="15"/>
      <c r="G510" s="15"/>
      <c r="H510" s="57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1"/>
      <c r="V510" s="16"/>
      <c r="W510" s="16"/>
      <c r="X510" s="16"/>
      <c r="Y510" s="16"/>
      <c r="Z510" s="16"/>
      <c r="AA510" s="16"/>
      <c r="AB510" s="16"/>
      <c r="AC510" s="15"/>
    </row>
    <row r="511" spans="1:29" x14ac:dyDescent="0.25">
      <c r="A511" s="21" t="str">
        <f>IF(B511&lt;&gt;"",VLOOKUP(B511,'Liste FLUX '!A:C,3,FALSE),"")</f>
        <v/>
      </c>
      <c r="B511" s="22"/>
      <c r="C511" s="38" t="str">
        <f>IF(B511&lt;&gt;"",IF(VLOOKUP(B511,'Liste FLUX '!A:C,2,FALSE)=0,"",VLOOKUP(B511,'Liste FLUX '!A:C,2,FALSE)),"")</f>
        <v/>
      </c>
      <c r="D511" s="69" t="str">
        <f>IF(B511&lt;&gt;"",IF(VLOOKUP(B511,'Liste FLUX '!A:G,6,FALSE)=0,"",VLOOKUP(B511,'Liste FLUX '!A:G,6,FALSE)),"")</f>
        <v/>
      </c>
      <c r="E511" s="33"/>
      <c r="F511" s="15"/>
      <c r="G511" s="15"/>
      <c r="H511" s="57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1"/>
      <c r="V511" s="16"/>
      <c r="W511" s="16"/>
      <c r="X511" s="16"/>
      <c r="Y511" s="16"/>
      <c r="Z511" s="16"/>
      <c r="AA511" s="16"/>
      <c r="AB511" s="16"/>
      <c r="AC511" s="15"/>
    </row>
    <row r="512" spans="1:29" x14ac:dyDescent="0.25">
      <c r="A512" s="21" t="str">
        <f>IF(B512&lt;&gt;"",VLOOKUP(B512,'Liste FLUX '!A:C,3,FALSE),"")</f>
        <v/>
      </c>
      <c r="B512" s="22"/>
      <c r="C512" s="38" t="str">
        <f>IF(B512&lt;&gt;"",IF(VLOOKUP(B512,'Liste FLUX '!A:C,2,FALSE)=0,"",VLOOKUP(B512,'Liste FLUX '!A:C,2,FALSE)),"")</f>
        <v/>
      </c>
      <c r="D512" s="69" t="str">
        <f>IF(B512&lt;&gt;"",IF(VLOOKUP(B512,'Liste FLUX '!A:G,6,FALSE)=0,"",VLOOKUP(B512,'Liste FLUX '!A:G,6,FALSE)),"")</f>
        <v/>
      </c>
      <c r="E512" s="33"/>
      <c r="F512" s="15"/>
      <c r="G512" s="15"/>
      <c r="H512" s="57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1"/>
      <c r="V512" s="16"/>
      <c r="W512" s="16"/>
      <c r="X512" s="16"/>
      <c r="Y512" s="16"/>
      <c r="Z512" s="16"/>
      <c r="AA512" s="16"/>
      <c r="AB512" s="16"/>
      <c r="AC512" s="15"/>
    </row>
    <row r="513" spans="1:29" x14ac:dyDescent="0.25">
      <c r="A513" s="21" t="str">
        <f>IF(B513&lt;&gt;"",VLOOKUP(B513,'Liste FLUX '!A:C,3,FALSE),"")</f>
        <v/>
      </c>
      <c r="B513" s="22"/>
      <c r="C513" s="38" t="str">
        <f>IF(B513&lt;&gt;"",IF(VLOOKUP(B513,'Liste FLUX '!A:C,2,FALSE)=0,"",VLOOKUP(B513,'Liste FLUX '!A:C,2,FALSE)),"")</f>
        <v/>
      </c>
      <c r="D513" s="69" t="str">
        <f>IF(B513&lt;&gt;"",IF(VLOOKUP(B513,'Liste FLUX '!A:G,6,FALSE)=0,"",VLOOKUP(B513,'Liste FLUX '!A:G,6,FALSE)),"")</f>
        <v/>
      </c>
      <c r="E513" s="33"/>
      <c r="F513" s="15"/>
      <c r="G513" s="15"/>
      <c r="H513" s="57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1"/>
      <c r="V513" s="16"/>
      <c r="W513" s="16"/>
      <c r="X513" s="16"/>
      <c r="Y513" s="16"/>
      <c r="Z513" s="16"/>
      <c r="AA513" s="16"/>
      <c r="AB513" s="16"/>
      <c r="AC513" s="15"/>
    </row>
    <row r="514" spans="1:29" x14ac:dyDescent="0.25">
      <c r="A514" s="21" t="str">
        <f>IF(B514&lt;&gt;"",VLOOKUP(B514,'Liste FLUX '!A:C,3,FALSE),"")</f>
        <v/>
      </c>
      <c r="B514" s="22"/>
      <c r="C514" s="38" t="str">
        <f>IF(B514&lt;&gt;"",IF(VLOOKUP(B514,'Liste FLUX '!A:C,2,FALSE)=0,"",VLOOKUP(B514,'Liste FLUX '!A:C,2,FALSE)),"")</f>
        <v/>
      </c>
      <c r="D514" s="69" t="str">
        <f>IF(B514&lt;&gt;"",IF(VLOOKUP(B514,'Liste FLUX '!A:G,6,FALSE)=0,"",VLOOKUP(B514,'Liste FLUX '!A:G,6,FALSE)),"")</f>
        <v/>
      </c>
      <c r="E514" s="33"/>
      <c r="F514" s="15"/>
      <c r="G514" s="15"/>
      <c r="H514" s="57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1"/>
      <c r="V514" s="16"/>
      <c r="W514" s="16"/>
      <c r="X514" s="16"/>
      <c r="Y514" s="16"/>
      <c r="Z514" s="16"/>
      <c r="AA514" s="16"/>
      <c r="AB514" s="16"/>
      <c r="AC514" s="15"/>
    </row>
    <row r="515" spans="1:29" x14ac:dyDescent="0.25">
      <c r="A515" s="21" t="str">
        <f>IF(B515&lt;&gt;"",VLOOKUP(B515,'Liste FLUX '!A:C,3,FALSE),"")</f>
        <v/>
      </c>
      <c r="B515" s="22"/>
      <c r="C515" s="38" t="str">
        <f>IF(B515&lt;&gt;"",IF(VLOOKUP(B515,'Liste FLUX '!A:C,2,FALSE)=0,"",VLOOKUP(B515,'Liste FLUX '!A:C,2,FALSE)),"")</f>
        <v/>
      </c>
      <c r="D515" s="69" t="str">
        <f>IF(B515&lt;&gt;"",IF(VLOOKUP(B515,'Liste FLUX '!A:G,6,FALSE)=0,"",VLOOKUP(B515,'Liste FLUX '!A:G,6,FALSE)),"")</f>
        <v/>
      </c>
      <c r="E515" s="33"/>
      <c r="F515" s="15"/>
      <c r="G515" s="15"/>
      <c r="H515" s="57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1"/>
      <c r="V515" s="16"/>
      <c r="W515" s="16"/>
      <c r="X515" s="16"/>
      <c r="Y515" s="16"/>
      <c r="Z515" s="16"/>
      <c r="AA515" s="16"/>
      <c r="AB515" s="16"/>
      <c r="AC515" s="15"/>
    </row>
    <row r="516" spans="1:29" x14ac:dyDescent="0.25">
      <c r="A516" s="21" t="str">
        <f>IF(B516&lt;&gt;"",VLOOKUP(B516,'Liste FLUX '!A:C,3,FALSE),"")</f>
        <v/>
      </c>
      <c r="B516" s="22"/>
      <c r="C516" s="38" t="str">
        <f>IF(B516&lt;&gt;"",IF(VLOOKUP(B516,'Liste FLUX '!A:C,2,FALSE)=0,"",VLOOKUP(B516,'Liste FLUX '!A:C,2,FALSE)),"")</f>
        <v/>
      </c>
      <c r="D516" s="69" t="str">
        <f>IF(B516&lt;&gt;"",IF(VLOOKUP(B516,'Liste FLUX '!A:G,6,FALSE)=0,"",VLOOKUP(B516,'Liste FLUX '!A:G,6,FALSE)),"")</f>
        <v/>
      </c>
      <c r="E516" s="33"/>
      <c r="F516" s="15"/>
      <c r="G516" s="15"/>
      <c r="H516" s="57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1"/>
      <c r="V516" s="16"/>
      <c r="W516" s="16"/>
      <c r="X516" s="16"/>
      <c r="Y516" s="16"/>
      <c r="Z516" s="16"/>
      <c r="AA516" s="16"/>
      <c r="AB516" s="16"/>
      <c r="AC516" s="15"/>
    </row>
    <row r="517" spans="1:29" x14ac:dyDescent="0.25">
      <c r="A517" s="21" t="str">
        <f>IF(B517&lt;&gt;"",VLOOKUP(B517,'Liste FLUX '!A:C,3,FALSE),"")</f>
        <v/>
      </c>
      <c r="B517" s="22"/>
      <c r="C517" s="38" t="str">
        <f>IF(B517&lt;&gt;"",IF(VLOOKUP(B517,'Liste FLUX '!A:C,2,FALSE)=0,"",VLOOKUP(B517,'Liste FLUX '!A:C,2,FALSE)),"")</f>
        <v/>
      </c>
      <c r="D517" s="69" t="str">
        <f>IF(B517&lt;&gt;"",IF(VLOOKUP(B517,'Liste FLUX '!A:G,6,FALSE)=0,"",VLOOKUP(B517,'Liste FLUX '!A:G,6,FALSE)),"")</f>
        <v/>
      </c>
      <c r="E517" s="33"/>
      <c r="F517" s="15"/>
      <c r="G517" s="15"/>
      <c r="H517" s="57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1"/>
      <c r="V517" s="16"/>
      <c r="W517" s="16"/>
      <c r="X517" s="16"/>
      <c r="Y517" s="16"/>
      <c r="Z517" s="16"/>
      <c r="AA517" s="16"/>
      <c r="AB517" s="16"/>
      <c r="AC517" s="15"/>
    </row>
    <row r="518" spans="1:29" x14ac:dyDescent="0.25">
      <c r="A518" s="21" t="str">
        <f>IF(B518&lt;&gt;"",VLOOKUP(B518,'Liste FLUX '!A:C,3,FALSE),"")</f>
        <v/>
      </c>
      <c r="B518" s="22"/>
      <c r="C518" s="38" t="str">
        <f>IF(B518&lt;&gt;"",IF(VLOOKUP(B518,'Liste FLUX '!A:C,2,FALSE)=0,"",VLOOKUP(B518,'Liste FLUX '!A:C,2,FALSE)),"")</f>
        <v/>
      </c>
      <c r="D518" s="69" t="str">
        <f>IF(B518&lt;&gt;"",IF(VLOOKUP(B518,'Liste FLUX '!A:G,6,FALSE)=0,"",VLOOKUP(B518,'Liste FLUX '!A:G,6,FALSE)),"")</f>
        <v/>
      </c>
      <c r="E518" s="33"/>
      <c r="F518" s="15"/>
      <c r="G518" s="15"/>
      <c r="H518" s="57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1"/>
      <c r="V518" s="16"/>
      <c r="W518" s="16"/>
      <c r="X518" s="16"/>
      <c r="Y518" s="16"/>
      <c r="Z518" s="16"/>
      <c r="AA518" s="16"/>
      <c r="AB518" s="16"/>
      <c r="AC518" s="15"/>
    </row>
    <row r="519" spans="1:29" x14ac:dyDescent="0.25">
      <c r="A519" s="21" t="str">
        <f>IF(B519&lt;&gt;"",VLOOKUP(B519,'Liste FLUX '!A:C,3,FALSE),"")</f>
        <v/>
      </c>
      <c r="B519" s="22"/>
      <c r="C519" s="38" t="str">
        <f>IF(B519&lt;&gt;"",IF(VLOOKUP(B519,'Liste FLUX '!A:C,2,FALSE)=0,"",VLOOKUP(B519,'Liste FLUX '!A:C,2,FALSE)),"")</f>
        <v/>
      </c>
      <c r="D519" s="69" t="str">
        <f>IF(B519&lt;&gt;"",IF(VLOOKUP(B519,'Liste FLUX '!A:G,6,FALSE)=0,"",VLOOKUP(B519,'Liste FLUX '!A:G,6,FALSE)),"")</f>
        <v/>
      </c>
      <c r="E519" s="33"/>
      <c r="F519" s="15"/>
      <c r="G519" s="15"/>
      <c r="H519" s="57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1"/>
      <c r="V519" s="16"/>
      <c r="W519" s="16"/>
      <c r="X519" s="16"/>
      <c r="Y519" s="16"/>
      <c r="Z519" s="16"/>
      <c r="AA519" s="16"/>
      <c r="AB519" s="16"/>
      <c r="AC519" s="15"/>
    </row>
    <row r="520" spans="1:29" x14ac:dyDescent="0.25">
      <c r="A520" s="21" t="str">
        <f>IF(B520&lt;&gt;"",VLOOKUP(B520,'Liste FLUX '!A:C,3,FALSE),"")</f>
        <v/>
      </c>
      <c r="B520" s="22"/>
      <c r="C520" s="38" t="str">
        <f>IF(B520&lt;&gt;"",IF(VLOOKUP(B520,'Liste FLUX '!A:C,2,FALSE)=0,"",VLOOKUP(B520,'Liste FLUX '!A:C,2,FALSE)),"")</f>
        <v/>
      </c>
      <c r="D520" s="69" t="str">
        <f>IF(B520&lt;&gt;"",IF(VLOOKUP(B520,'Liste FLUX '!A:G,6,FALSE)=0,"",VLOOKUP(B520,'Liste FLUX '!A:G,6,FALSE)),"")</f>
        <v/>
      </c>
      <c r="E520" s="33"/>
      <c r="F520" s="15"/>
      <c r="G520" s="15"/>
      <c r="H520" s="57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1"/>
      <c r="V520" s="16"/>
      <c r="W520" s="16"/>
      <c r="X520" s="16"/>
      <c r="Y520" s="16"/>
      <c r="Z520" s="16"/>
      <c r="AA520" s="16"/>
      <c r="AB520" s="16"/>
      <c r="AC520" s="15"/>
    </row>
    <row r="521" spans="1:29" x14ac:dyDescent="0.25">
      <c r="A521" s="21" t="str">
        <f>IF(B521&lt;&gt;"",VLOOKUP(B521,'Liste FLUX '!A:C,3,FALSE),"")</f>
        <v/>
      </c>
      <c r="B521" s="22"/>
      <c r="C521" s="38" t="str">
        <f>IF(B521&lt;&gt;"",IF(VLOOKUP(B521,'Liste FLUX '!A:C,2,FALSE)=0,"",VLOOKUP(B521,'Liste FLUX '!A:C,2,FALSE)),"")</f>
        <v/>
      </c>
      <c r="D521" s="69" t="str">
        <f>IF(B521&lt;&gt;"",IF(VLOOKUP(B521,'Liste FLUX '!A:G,6,FALSE)=0,"",VLOOKUP(B521,'Liste FLUX '!A:G,6,FALSE)),"")</f>
        <v/>
      </c>
      <c r="E521" s="33"/>
      <c r="F521" s="15"/>
      <c r="G521" s="15"/>
      <c r="H521" s="57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1"/>
      <c r="V521" s="16"/>
      <c r="W521" s="16"/>
      <c r="X521" s="16"/>
      <c r="Y521" s="16"/>
      <c r="Z521" s="16"/>
      <c r="AA521" s="16"/>
      <c r="AB521" s="16"/>
      <c r="AC521" s="15"/>
    </row>
    <row r="522" spans="1:29" x14ac:dyDescent="0.25">
      <c r="A522" s="21" t="str">
        <f>IF(B522&lt;&gt;"",VLOOKUP(B522,'Liste FLUX '!A:C,3,FALSE),"")</f>
        <v/>
      </c>
      <c r="B522" s="22"/>
      <c r="C522" s="38" t="str">
        <f>IF(B522&lt;&gt;"",IF(VLOOKUP(B522,'Liste FLUX '!A:C,2,FALSE)=0,"",VLOOKUP(B522,'Liste FLUX '!A:C,2,FALSE)),"")</f>
        <v/>
      </c>
      <c r="D522" s="69" t="str">
        <f>IF(B522&lt;&gt;"",IF(VLOOKUP(B522,'Liste FLUX '!A:G,6,FALSE)=0,"",VLOOKUP(B522,'Liste FLUX '!A:G,6,FALSE)),"")</f>
        <v/>
      </c>
      <c r="E522" s="33"/>
      <c r="F522" s="15"/>
      <c r="G522" s="15"/>
      <c r="H522" s="57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1"/>
      <c r="V522" s="16"/>
      <c r="W522" s="16"/>
      <c r="X522" s="16"/>
      <c r="Y522" s="16"/>
      <c r="Z522" s="16"/>
      <c r="AA522" s="16"/>
      <c r="AB522" s="16"/>
      <c r="AC522" s="15"/>
    </row>
    <row r="523" spans="1:29" x14ac:dyDescent="0.25">
      <c r="A523" s="21" t="str">
        <f>IF(B523&lt;&gt;"",VLOOKUP(B523,'Liste FLUX '!A:C,3,FALSE),"")</f>
        <v/>
      </c>
      <c r="B523" s="22"/>
      <c r="C523" s="38" t="str">
        <f>IF(B523&lt;&gt;"",IF(VLOOKUP(B523,'Liste FLUX '!A:C,2,FALSE)=0,"",VLOOKUP(B523,'Liste FLUX '!A:C,2,FALSE)),"")</f>
        <v/>
      </c>
      <c r="D523" s="69" t="str">
        <f>IF(B523&lt;&gt;"",IF(VLOOKUP(B523,'Liste FLUX '!A:G,6,FALSE)=0,"",VLOOKUP(B523,'Liste FLUX '!A:G,6,FALSE)),"")</f>
        <v/>
      </c>
      <c r="E523" s="33"/>
      <c r="F523" s="15"/>
      <c r="G523" s="15"/>
      <c r="H523" s="57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1"/>
      <c r="V523" s="16"/>
      <c r="W523" s="16"/>
      <c r="X523" s="16"/>
      <c r="Y523" s="16"/>
      <c r="Z523" s="16"/>
      <c r="AA523" s="16"/>
      <c r="AB523" s="16"/>
      <c r="AC523" s="15"/>
    </row>
    <row r="524" spans="1:29" x14ac:dyDescent="0.25">
      <c r="A524" s="21" t="str">
        <f>IF(B524&lt;&gt;"",VLOOKUP(B524,'Liste FLUX '!A:C,3,FALSE),"")</f>
        <v/>
      </c>
      <c r="B524" s="22"/>
      <c r="C524" s="38" t="str">
        <f>IF(B524&lt;&gt;"",IF(VLOOKUP(B524,'Liste FLUX '!A:C,2,FALSE)=0,"",VLOOKUP(B524,'Liste FLUX '!A:C,2,FALSE)),"")</f>
        <v/>
      </c>
      <c r="D524" s="69" t="str">
        <f>IF(B524&lt;&gt;"",IF(VLOOKUP(B524,'Liste FLUX '!A:G,6,FALSE)=0,"",VLOOKUP(B524,'Liste FLUX '!A:G,6,FALSE)),"")</f>
        <v/>
      </c>
      <c r="E524" s="33"/>
      <c r="F524" s="15"/>
      <c r="G524" s="15"/>
      <c r="H524" s="57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1"/>
      <c r="V524" s="16"/>
      <c r="W524" s="16"/>
      <c r="X524" s="16"/>
      <c r="Y524" s="16"/>
      <c r="Z524" s="16"/>
      <c r="AA524" s="16"/>
      <c r="AB524" s="16"/>
      <c r="AC524" s="15"/>
    </row>
    <row r="525" spans="1:29" x14ac:dyDescent="0.25">
      <c r="A525" s="21" t="str">
        <f>IF(B525&lt;&gt;"",VLOOKUP(B525,'Liste FLUX '!A:C,3,FALSE),"")</f>
        <v/>
      </c>
      <c r="B525" s="22"/>
      <c r="C525" s="38" t="str">
        <f>IF(B525&lt;&gt;"",IF(VLOOKUP(B525,'Liste FLUX '!A:C,2,FALSE)=0,"",VLOOKUP(B525,'Liste FLUX '!A:C,2,FALSE)),"")</f>
        <v/>
      </c>
      <c r="D525" s="69" t="str">
        <f>IF(B525&lt;&gt;"",IF(VLOOKUP(B525,'Liste FLUX '!A:G,6,FALSE)=0,"",VLOOKUP(B525,'Liste FLUX '!A:G,6,FALSE)),"")</f>
        <v/>
      </c>
      <c r="E525" s="33"/>
      <c r="F525" s="15"/>
      <c r="G525" s="15"/>
      <c r="H525" s="57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1"/>
      <c r="V525" s="16"/>
      <c r="W525" s="16"/>
      <c r="X525" s="16"/>
      <c r="Y525" s="16"/>
      <c r="Z525" s="16"/>
      <c r="AA525" s="16"/>
      <c r="AB525" s="16"/>
      <c r="AC525" s="15"/>
    </row>
    <row r="526" spans="1:29" x14ac:dyDescent="0.25">
      <c r="A526" s="21" t="str">
        <f>IF(B526&lt;&gt;"",VLOOKUP(B526,'Liste FLUX '!A:C,3,FALSE),"")</f>
        <v/>
      </c>
      <c r="B526" s="22"/>
      <c r="C526" s="38" t="str">
        <f>IF(B526&lt;&gt;"",IF(VLOOKUP(B526,'Liste FLUX '!A:C,2,FALSE)=0,"",VLOOKUP(B526,'Liste FLUX '!A:C,2,FALSE)),"")</f>
        <v/>
      </c>
      <c r="D526" s="69" t="str">
        <f>IF(B526&lt;&gt;"",IF(VLOOKUP(B526,'Liste FLUX '!A:G,6,FALSE)=0,"",VLOOKUP(B526,'Liste FLUX '!A:G,6,FALSE)),"")</f>
        <v/>
      </c>
      <c r="E526" s="33"/>
      <c r="F526" s="15"/>
      <c r="G526" s="15"/>
      <c r="H526" s="57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1"/>
      <c r="V526" s="16"/>
      <c r="W526" s="16"/>
      <c r="X526" s="16"/>
      <c r="Y526" s="16"/>
      <c r="Z526" s="16"/>
      <c r="AA526" s="16"/>
      <c r="AB526" s="16"/>
      <c r="AC526" s="15"/>
    </row>
    <row r="527" spans="1:29" x14ac:dyDescent="0.25">
      <c r="A527" s="21" t="str">
        <f>IF(B527&lt;&gt;"",VLOOKUP(B527,'Liste FLUX '!A:C,3,FALSE),"")</f>
        <v/>
      </c>
      <c r="B527" s="22"/>
      <c r="C527" s="38" t="str">
        <f>IF(B527&lt;&gt;"",IF(VLOOKUP(B527,'Liste FLUX '!A:C,2,FALSE)=0,"",VLOOKUP(B527,'Liste FLUX '!A:C,2,FALSE)),"")</f>
        <v/>
      </c>
      <c r="D527" s="69" t="str">
        <f>IF(B527&lt;&gt;"",IF(VLOOKUP(B527,'Liste FLUX '!A:G,6,FALSE)=0,"",VLOOKUP(B527,'Liste FLUX '!A:G,6,FALSE)),"")</f>
        <v/>
      </c>
      <c r="E527" s="33"/>
      <c r="F527" s="15"/>
      <c r="G527" s="15"/>
      <c r="H527" s="57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1"/>
      <c r="V527" s="16"/>
      <c r="W527" s="16"/>
      <c r="X527" s="16"/>
      <c r="Y527" s="16"/>
      <c r="Z527" s="16"/>
      <c r="AA527" s="16"/>
      <c r="AB527" s="16"/>
      <c r="AC527" s="15"/>
    </row>
    <row r="528" spans="1:29" x14ac:dyDescent="0.25">
      <c r="A528" s="21" t="str">
        <f>IF(B528&lt;&gt;"",VLOOKUP(B528,'Liste FLUX '!A:C,3,FALSE),"")</f>
        <v/>
      </c>
      <c r="B528" s="22"/>
      <c r="C528" s="38" t="str">
        <f>IF(B528&lt;&gt;"",IF(VLOOKUP(B528,'Liste FLUX '!A:C,2,FALSE)=0,"",VLOOKUP(B528,'Liste FLUX '!A:C,2,FALSE)),"")</f>
        <v/>
      </c>
      <c r="D528" s="69" t="str">
        <f>IF(B528&lt;&gt;"",IF(VLOOKUP(B528,'Liste FLUX '!A:G,6,FALSE)=0,"",VLOOKUP(B528,'Liste FLUX '!A:G,6,FALSE)),"")</f>
        <v/>
      </c>
      <c r="E528" s="33"/>
      <c r="F528" s="15"/>
      <c r="G528" s="15"/>
      <c r="H528" s="57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1"/>
      <c r="V528" s="16"/>
      <c r="W528" s="16"/>
      <c r="X528" s="16"/>
      <c r="Y528" s="16"/>
      <c r="Z528" s="16"/>
      <c r="AA528" s="16"/>
      <c r="AB528" s="16"/>
      <c r="AC528" s="15"/>
    </row>
    <row r="529" spans="1:29" x14ac:dyDescent="0.25">
      <c r="A529" s="21" t="str">
        <f>IF(B529&lt;&gt;"",VLOOKUP(B529,'Liste FLUX '!A:C,3,FALSE),"")</f>
        <v/>
      </c>
      <c r="B529" s="22"/>
      <c r="C529" s="38" t="str">
        <f>IF(B529&lt;&gt;"",IF(VLOOKUP(B529,'Liste FLUX '!A:C,2,FALSE)=0,"",VLOOKUP(B529,'Liste FLUX '!A:C,2,FALSE)),"")</f>
        <v/>
      </c>
      <c r="D529" s="69" t="str">
        <f>IF(B529&lt;&gt;"",IF(VLOOKUP(B529,'Liste FLUX '!A:G,6,FALSE)=0,"",VLOOKUP(B529,'Liste FLUX '!A:G,6,FALSE)),"")</f>
        <v/>
      </c>
      <c r="E529" s="33"/>
      <c r="F529" s="15"/>
      <c r="G529" s="15"/>
      <c r="H529" s="57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1"/>
      <c r="V529" s="16"/>
      <c r="W529" s="16"/>
      <c r="X529" s="16"/>
      <c r="Y529" s="16"/>
      <c r="Z529" s="16"/>
      <c r="AA529" s="16"/>
      <c r="AB529" s="16"/>
      <c r="AC529" s="15"/>
    </row>
    <row r="530" spans="1:29" x14ac:dyDescent="0.25">
      <c r="A530" s="21" t="str">
        <f>IF(B530&lt;&gt;"",VLOOKUP(B530,'Liste FLUX '!A:C,3,FALSE),"")</f>
        <v/>
      </c>
      <c r="B530" s="22"/>
      <c r="C530" s="38" t="str">
        <f>IF(B530&lt;&gt;"",IF(VLOOKUP(B530,'Liste FLUX '!A:C,2,FALSE)=0,"",VLOOKUP(B530,'Liste FLUX '!A:C,2,FALSE)),"")</f>
        <v/>
      </c>
      <c r="D530" s="69" t="str">
        <f>IF(B530&lt;&gt;"",IF(VLOOKUP(B530,'Liste FLUX '!A:G,6,FALSE)=0,"",VLOOKUP(B530,'Liste FLUX '!A:G,6,FALSE)),"")</f>
        <v/>
      </c>
      <c r="E530" s="33"/>
      <c r="F530" s="15"/>
      <c r="G530" s="15"/>
      <c r="H530" s="57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1"/>
      <c r="V530" s="16"/>
      <c r="W530" s="16"/>
      <c r="X530" s="16"/>
      <c r="Y530" s="16"/>
      <c r="Z530" s="16"/>
      <c r="AA530" s="16"/>
      <c r="AB530" s="16"/>
      <c r="AC530" s="15"/>
    </row>
    <row r="531" spans="1:29" x14ac:dyDescent="0.25">
      <c r="A531" s="21" t="str">
        <f>IF(B531&lt;&gt;"",VLOOKUP(B531,'Liste FLUX '!A:C,3,FALSE),"")</f>
        <v/>
      </c>
      <c r="B531" s="22"/>
      <c r="C531" s="38" t="str">
        <f>IF(B531&lt;&gt;"",IF(VLOOKUP(B531,'Liste FLUX '!A:C,2,FALSE)=0,"",VLOOKUP(B531,'Liste FLUX '!A:C,2,FALSE)),"")</f>
        <v/>
      </c>
      <c r="D531" s="69" t="str">
        <f>IF(B531&lt;&gt;"",IF(VLOOKUP(B531,'Liste FLUX '!A:G,6,FALSE)=0,"",VLOOKUP(B531,'Liste FLUX '!A:G,6,FALSE)),"")</f>
        <v/>
      </c>
      <c r="E531" s="33"/>
      <c r="F531" s="15"/>
      <c r="G531" s="15"/>
      <c r="H531" s="57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1"/>
      <c r="V531" s="16"/>
      <c r="W531" s="16"/>
      <c r="X531" s="16"/>
      <c r="Y531" s="16"/>
      <c r="Z531" s="16"/>
      <c r="AA531" s="16"/>
      <c r="AB531" s="16"/>
      <c r="AC531" s="15"/>
    </row>
    <row r="532" spans="1:29" x14ac:dyDescent="0.25">
      <c r="A532" s="21" t="str">
        <f>IF(B532&lt;&gt;"",VLOOKUP(B532,'Liste FLUX '!A:C,3,FALSE),"")</f>
        <v/>
      </c>
      <c r="B532" s="22"/>
      <c r="C532" s="38" t="str">
        <f>IF(B532&lt;&gt;"",IF(VLOOKUP(B532,'Liste FLUX '!A:C,2,FALSE)=0,"",VLOOKUP(B532,'Liste FLUX '!A:C,2,FALSE)),"")</f>
        <v/>
      </c>
      <c r="D532" s="69" t="str">
        <f>IF(B532&lt;&gt;"",IF(VLOOKUP(B532,'Liste FLUX '!A:G,6,FALSE)=0,"",VLOOKUP(B532,'Liste FLUX '!A:G,6,FALSE)),"")</f>
        <v/>
      </c>
      <c r="E532" s="33"/>
      <c r="F532" s="15"/>
      <c r="G532" s="15"/>
      <c r="H532" s="57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1"/>
      <c r="V532" s="16"/>
      <c r="W532" s="16"/>
      <c r="X532" s="16"/>
      <c r="Y532" s="16"/>
      <c r="Z532" s="16"/>
      <c r="AA532" s="16"/>
      <c r="AB532" s="16"/>
      <c r="AC532" s="15"/>
    </row>
    <row r="533" spans="1:29" x14ac:dyDescent="0.25">
      <c r="A533" s="21" t="str">
        <f>IF(B533&lt;&gt;"",VLOOKUP(B533,'Liste FLUX '!A:C,3,FALSE),"")</f>
        <v/>
      </c>
      <c r="B533" s="22"/>
      <c r="C533" s="38" t="str">
        <f>IF(B533&lt;&gt;"",IF(VLOOKUP(B533,'Liste FLUX '!A:C,2,FALSE)=0,"",VLOOKUP(B533,'Liste FLUX '!A:C,2,FALSE)),"")</f>
        <v/>
      </c>
      <c r="D533" s="69" t="str">
        <f>IF(B533&lt;&gt;"",IF(VLOOKUP(B533,'Liste FLUX '!A:G,6,FALSE)=0,"",VLOOKUP(B533,'Liste FLUX '!A:G,6,FALSE)),"")</f>
        <v/>
      </c>
      <c r="E533" s="33"/>
      <c r="F533" s="15"/>
      <c r="G533" s="15"/>
      <c r="H533" s="57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1"/>
      <c r="V533" s="16"/>
      <c r="W533" s="16"/>
      <c r="X533" s="16"/>
      <c r="Y533" s="16"/>
      <c r="Z533" s="16"/>
      <c r="AA533" s="16"/>
      <c r="AB533" s="16"/>
      <c r="AC533" s="15"/>
    </row>
    <row r="534" spans="1:29" x14ac:dyDescent="0.25">
      <c r="A534" s="21" t="str">
        <f>IF(B534&lt;&gt;"",VLOOKUP(B534,'Liste FLUX '!A:C,3,FALSE),"")</f>
        <v/>
      </c>
      <c r="B534" s="22"/>
      <c r="C534" s="38" t="str">
        <f>IF(B534&lt;&gt;"",IF(VLOOKUP(B534,'Liste FLUX '!A:C,2,FALSE)=0,"",VLOOKUP(B534,'Liste FLUX '!A:C,2,FALSE)),"")</f>
        <v/>
      </c>
      <c r="D534" s="69" t="str">
        <f>IF(B534&lt;&gt;"",IF(VLOOKUP(B534,'Liste FLUX '!A:G,6,FALSE)=0,"",VLOOKUP(B534,'Liste FLUX '!A:G,6,FALSE)),"")</f>
        <v/>
      </c>
      <c r="E534" s="33"/>
      <c r="F534" s="15"/>
      <c r="G534" s="15"/>
      <c r="H534" s="57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1"/>
      <c r="V534" s="16"/>
      <c r="W534" s="16"/>
      <c r="X534" s="16"/>
      <c r="Y534" s="16"/>
      <c r="Z534" s="16"/>
      <c r="AA534" s="16"/>
      <c r="AB534" s="16"/>
      <c r="AC534" s="15"/>
    </row>
    <row r="535" spans="1:29" x14ac:dyDescent="0.25">
      <c r="A535" s="21" t="str">
        <f>IF(B535&lt;&gt;"",VLOOKUP(B535,'Liste FLUX '!A:C,3,FALSE),"")</f>
        <v/>
      </c>
      <c r="B535" s="22"/>
      <c r="C535" s="38" t="str">
        <f>IF(B535&lt;&gt;"",IF(VLOOKUP(B535,'Liste FLUX '!A:C,2,FALSE)=0,"",VLOOKUP(B535,'Liste FLUX '!A:C,2,FALSE)),"")</f>
        <v/>
      </c>
      <c r="D535" s="69" t="str">
        <f>IF(B535&lt;&gt;"",IF(VLOOKUP(B535,'Liste FLUX '!A:G,6,FALSE)=0,"",VLOOKUP(B535,'Liste FLUX '!A:G,6,FALSE)),"")</f>
        <v/>
      </c>
      <c r="E535" s="33"/>
      <c r="F535" s="15"/>
      <c r="G535" s="15"/>
      <c r="H535" s="57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1"/>
      <c r="V535" s="16"/>
      <c r="W535" s="16"/>
      <c r="X535" s="16"/>
      <c r="Y535" s="16"/>
      <c r="Z535" s="16"/>
      <c r="AA535" s="16"/>
      <c r="AB535" s="16"/>
      <c r="AC535" s="15"/>
    </row>
    <row r="536" spans="1:29" x14ac:dyDescent="0.25">
      <c r="A536" s="21" t="str">
        <f>IF(B536&lt;&gt;"",VLOOKUP(B536,'Liste FLUX '!A:C,3,FALSE),"")</f>
        <v/>
      </c>
      <c r="B536" s="22"/>
      <c r="C536" s="38" t="str">
        <f>IF(B536&lt;&gt;"",IF(VLOOKUP(B536,'Liste FLUX '!A:C,2,FALSE)=0,"",VLOOKUP(B536,'Liste FLUX '!A:C,2,FALSE)),"")</f>
        <v/>
      </c>
      <c r="D536" s="69" t="str">
        <f>IF(B536&lt;&gt;"",IF(VLOOKUP(B536,'Liste FLUX '!A:G,6,FALSE)=0,"",VLOOKUP(B536,'Liste FLUX '!A:G,6,FALSE)),"")</f>
        <v/>
      </c>
      <c r="E536" s="33"/>
      <c r="F536" s="15"/>
      <c r="G536" s="15"/>
      <c r="H536" s="57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1"/>
      <c r="V536" s="16"/>
      <c r="W536" s="16"/>
      <c r="X536" s="16"/>
      <c r="Y536" s="16"/>
      <c r="Z536" s="16"/>
      <c r="AA536" s="16"/>
      <c r="AB536" s="16"/>
      <c r="AC536" s="15"/>
    </row>
    <row r="537" spans="1:29" x14ac:dyDescent="0.25">
      <c r="A537" s="21" t="str">
        <f>IF(B537&lt;&gt;"",VLOOKUP(B537,'Liste FLUX '!A:C,3,FALSE),"")</f>
        <v/>
      </c>
      <c r="B537" s="22"/>
      <c r="C537" s="38" t="str">
        <f>IF(B537&lt;&gt;"",IF(VLOOKUP(B537,'Liste FLUX '!A:C,2,FALSE)=0,"",VLOOKUP(B537,'Liste FLUX '!A:C,2,FALSE)),"")</f>
        <v/>
      </c>
      <c r="D537" s="69" t="str">
        <f>IF(B537&lt;&gt;"",IF(VLOOKUP(B537,'Liste FLUX '!A:G,6,FALSE)=0,"",VLOOKUP(B537,'Liste FLUX '!A:G,6,FALSE)),"")</f>
        <v/>
      </c>
      <c r="E537" s="33"/>
      <c r="F537" s="15"/>
      <c r="G537" s="15"/>
      <c r="H537" s="57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1"/>
      <c r="V537" s="16"/>
      <c r="W537" s="16"/>
      <c r="X537" s="16"/>
      <c r="Y537" s="16"/>
      <c r="Z537" s="16"/>
      <c r="AA537" s="16"/>
      <c r="AB537" s="16"/>
      <c r="AC537" s="15"/>
    </row>
    <row r="538" spans="1:29" x14ac:dyDescent="0.25">
      <c r="A538" s="21" t="str">
        <f>IF(B538&lt;&gt;"",VLOOKUP(B538,'Liste FLUX '!A:C,3,FALSE),"")</f>
        <v/>
      </c>
      <c r="B538" s="22"/>
      <c r="C538" s="38" t="str">
        <f>IF(B538&lt;&gt;"",IF(VLOOKUP(B538,'Liste FLUX '!A:C,2,FALSE)=0,"",VLOOKUP(B538,'Liste FLUX '!A:C,2,FALSE)),"")</f>
        <v/>
      </c>
      <c r="D538" s="69" t="str">
        <f>IF(B538&lt;&gt;"",IF(VLOOKUP(B538,'Liste FLUX '!A:G,6,FALSE)=0,"",VLOOKUP(B538,'Liste FLUX '!A:G,6,FALSE)),"")</f>
        <v/>
      </c>
      <c r="E538" s="33"/>
      <c r="F538" s="15"/>
      <c r="G538" s="15"/>
      <c r="H538" s="57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1"/>
      <c r="V538" s="16"/>
      <c r="W538" s="16"/>
      <c r="X538" s="16"/>
      <c r="Y538" s="16"/>
      <c r="Z538" s="16"/>
      <c r="AA538" s="16"/>
      <c r="AB538" s="16"/>
      <c r="AC538" s="15"/>
    </row>
    <row r="539" spans="1:29" x14ac:dyDescent="0.25">
      <c r="A539" s="21" t="str">
        <f>IF(B539&lt;&gt;"",VLOOKUP(B539,'Liste FLUX '!A:C,3,FALSE),"")</f>
        <v/>
      </c>
      <c r="B539" s="22"/>
      <c r="C539" s="38" t="str">
        <f>IF(B539&lt;&gt;"",IF(VLOOKUP(B539,'Liste FLUX '!A:C,2,FALSE)=0,"",VLOOKUP(B539,'Liste FLUX '!A:C,2,FALSE)),"")</f>
        <v/>
      </c>
      <c r="D539" s="69" t="str">
        <f>IF(B539&lt;&gt;"",IF(VLOOKUP(B539,'Liste FLUX '!A:G,6,FALSE)=0,"",VLOOKUP(B539,'Liste FLUX '!A:G,6,FALSE)),"")</f>
        <v/>
      </c>
      <c r="E539" s="33"/>
      <c r="F539" s="15"/>
      <c r="G539" s="15"/>
      <c r="H539" s="57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1"/>
      <c r="V539" s="16"/>
      <c r="W539" s="16"/>
      <c r="X539" s="16"/>
      <c r="Y539" s="16"/>
      <c r="Z539" s="16"/>
      <c r="AA539" s="16"/>
      <c r="AB539" s="16"/>
      <c r="AC539" s="15"/>
    </row>
    <row r="540" spans="1:29" x14ac:dyDescent="0.25">
      <c r="A540" s="21" t="str">
        <f>IF(B540&lt;&gt;"",VLOOKUP(B540,'Liste FLUX '!A:C,3,FALSE),"")</f>
        <v/>
      </c>
      <c r="B540" s="22"/>
      <c r="C540" s="38" t="str">
        <f>IF(B540&lt;&gt;"",IF(VLOOKUP(B540,'Liste FLUX '!A:C,2,FALSE)=0,"",VLOOKUP(B540,'Liste FLUX '!A:C,2,FALSE)),"")</f>
        <v/>
      </c>
      <c r="D540" s="69" t="str">
        <f>IF(B540&lt;&gt;"",IF(VLOOKUP(B540,'Liste FLUX '!A:G,6,FALSE)=0,"",VLOOKUP(B540,'Liste FLUX '!A:G,6,FALSE)),"")</f>
        <v/>
      </c>
      <c r="E540" s="33"/>
      <c r="F540" s="15"/>
      <c r="G540" s="15"/>
      <c r="H540" s="57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1"/>
      <c r="V540" s="16"/>
      <c r="W540" s="16"/>
      <c r="X540" s="16"/>
      <c r="Y540" s="16"/>
      <c r="Z540" s="16"/>
      <c r="AA540" s="16"/>
      <c r="AB540" s="16"/>
      <c r="AC540" s="15"/>
    </row>
    <row r="541" spans="1:29" x14ac:dyDescent="0.25">
      <c r="A541" s="21" t="str">
        <f>IF(B541&lt;&gt;"",VLOOKUP(B541,'Liste FLUX '!A:C,3,FALSE),"")</f>
        <v/>
      </c>
      <c r="B541" s="22"/>
      <c r="C541" s="38" t="str">
        <f>IF(B541&lt;&gt;"",IF(VLOOKUP(B541,'Liste FLUX '!A:C,2,FALSE)=0,"",VLOOKUP(B541,'Liste FLUX '!A:C,2,FALSE)),"")</f>
        <v/>
      </c>
      <c r="D541" s="69" t="str">
        <f>IF(B541&lt;&gt;"",IF(VLOOKUP(B541,'Liste FLUX '!A:G,6,FALSE)=0,"",VLOOKUP(B541,'Liste FLUX '!A:G,6,FALSE)),"")</f>
        <v/>
      </c>
      <c r="E541" s="33"/>
      <c r="F541" s="15"/>
      <c r="G541" s="15"/>
      <c r="H541" s="57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1"/>
      <c r="V541" s="16"/>
      <c r="W541" s="16"/>
      <c r="X541" s="16"/>
      <c r="Y541" s="16"/>
      <c r="Z541" s="16"/>
      <c r="AA541" s="16"/>
      <c r="AB541" s="16"/>
      <c r="AC541" s="15"/>
    </row>
    <row r="542" spans="1:29" x14ac:dyDescent="0.25">
      <c r="A542" s="21" t="str">
        <f>IF(B542&lt;&gt;"",VLOOKUP(B542,'Liste FLUX '!A:C,3,FALSE),"")</f>
        <v/>
      </c>
      <c r="B542" s="22"/>
      <c r="C542" s="38" t="str">
        <f>IF(B542&lt;&gt;"",IF(VLOOKUP(B542,'Liste FLUX '!A:C,2,FALSE)=0,"",VLOOKUP(B542,'Liste FLUX '!A:C,2,FALSE)),"")</f>
        <v/>
      </c>
      <c r="D542" s="69" t="str">
        <f>IF(B542&lt;&gt;"",IF(VLOOKUP(B542,'Liste FLUX '!A:G,6,FALSE)=0,"",VLOOKUP(B542,'Liste FLUX '!A:G,6,FALSE)),"")</f>
        <v/>
      </c>
      <c r="E542" s="33"/>
      <c r="F542" s="15"/>
      <c r="G542" s="15"/>
      <c r="H542" s="57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1"/>
      <c r="V542" s="16"/>
      <c r="W542" s="16"/>
      <c r="X542" s="16"/>
      <c r="Y542" s="16"/>
      <c r="Z542" s="16"/>
      <c r="AA542" s="16"/>
      <c r="AB542" s="16"/>
      <c r="AC542" s="15"/>
    </row>
    <row r="543" spans="1:29" x14ac:dyDescent="0.25">
      <c r="A543" s="21" t="str">
        <f>IF(B543&lt;&gt;"",VLOOKUP(B543,'Liste FLUX '!A:C,3,FALSE),"")</f>
        <v/>
      </c>
      <c r="B543" s="22"/>
      <c r="C543" s="38" t="str">
        <f>IF(B543&lt;&gt;"",IF(VLOOKUP(B543,'Liste FLUX '!A:C,2,FALSE)=0,"",VLOOKUP(B543,'Liste FLUX '!A:C,2,FALSE)),"")</f>
        <v/>
      </c>
      <c r="D543" s="69" t="str">
        <f>IF(B543&lt;&gt;"",IF(VLOOKUP(B543,'Liste FLUX '!A:G,6,FALSE)=0,"",VLOOKUP(B543,'Liste FLUX '!A:G,6,FALSE)),"")</f>
        <v/>
      </c>
      <c r="E543" s="33"/>
      <c r="F543" s="15"/>
      <c r="G543" s="15"/>
      <c r="H543" s="57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1"/>
      <c r="V543" s="16"/>
      <c r="W543" s="16"/>
      <c r="X543" s="16"/>
      <c r="Y543" s="16"/>
      <c r="Z543" s="16"/>
      <c r="AA543" s="16"/>
      <c r="AB543" s="16"/>
      <c r="AC543" s="15"/>
    </row>
    <row r="544" spans="1:29" x14ac:dyDescent="0.25">
      <c r="A544" s="21" t="str">
        <f>IF(B544&lt;&gt;"",VLOOKUP(B544,'Liste FLUX '!A:C,3,FALSE),"")</f>
        <v/>
      </c>
      <c r="B544" s="22"/>
      <c r="C544" s="38" t="str">
        <f>IF(B544&lt;&gt;"",IF(VLOOKUP(B544,'Liste FLUX '!A:C,2,FALSE)=0,"",VLOOKUP(B544,'Liste FLUX '!A:C,2,FALSE)),"")</f>
        <v/>
      </c>
      <c r="D544" s="69" t="str">
        <f>IF(B544&lt;&gt;"",IF(VLOOKUP(B544,'Liste FLUX '!A:G,6,FALSE)=0,"",VLOOKUP(B544,'Liste FLUX '!A:G,6,FALSE)),"")</f>
        <v/>
      </c>
      <c r="E544" s="33"/>
      <c r="F544" s="15"/>
      <c r="G544" s="15"/>
      <c r="H544" s="57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1"/>
      <c r="V544" s="16"/>
      <c r="W544" s="16"/>
      <c r="X544" s="16"/>
      <c r="Y544" s="16"/>
      <c r="Z544" s="16"/>
      <c r="AA544" s="16"/>
      <c r="AB544" s="16"/>
      <c r="AC544" s="15"/>
    </row>
    <row r="545" spans="1:29" x14ac:dyDescent="0.25">
      <c r="A545" s="21" t="str">
        <f>IF(B545&lt;&gt;"",VLOOKUP(B545,'Liste FLUX '!A:C,3,FALSE),"")</f>
        <v/>
      </c>
      <c r="B545" s="22"/>
      <c r="C545" s="38" t="str">
        <f>IF(B545&lt;&gt;"",IF(VLOOKUP(B545,'Liste FLUX '!A:C,2,FALSE)=0,"",VLOOKUP(B545,'Liste FLUX '!A:C,2,FALSE)),"")</f>
        <v/>
      </c>
      <c r="D545" s="69" t="str">
        <f>IF(B545&lt;&gt;"",IF(VLOOKUP(B545,'Liste FLUX '!A:G,6,FALSE)=0,"",VLOOKUP(B545,'Liste FLUX '!A:G,6,FALSE)),"")</f>
        <v/>
      </c>
      <c r="E545" s="33"/>
      <c r="F545" s="15"/>
      <c r="G545" s="15"/>
      <c r="H545" s="57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1"/>
      <c r="V545" s="16"/>
      <c r="W545" s="16"/>
      <c r="X545" s="16"/>
      <c r="Y545" s="16"/>
      <c r="Z545" s="16"/>
      <c r="AA545" s="16"/>
      <c r="AB545" s="16"/>
      <c r="AC545" s="15"/>
    </row>
    <row r="546" spans="1:29" x14ac:dyDescent="0.25">
      <c r="A546" s="21" t="str">
        <f>IF(B546&lt;&gt;"",VLOOKUP(B546,'Liste FLUX '!A:C,3,FALSE),"")</f>
        <v/>
      </c>
      <c r="B546" s="22"/>
      <c r="C546" s="38" t="str">
        <f>IF(B546&lt;&gt;"",IF(VLOOKUP(B546,'Liste FLUX '!A:C,2,FALSE)=0,"",VLOOKUP(B546,'Liste FLUX '!A:C,2,FALSE)),"")</f>
        <v/>
      </c>
      <c r="D546" s="69" t="str">
        <f>IF(B546&lt;&gt;"",IF(VLOOKUP(B546,'Liste FLUX '!A:G,6,FALSE)=0,"",VLOOKUP(B546,'Liste FLUX '!A:G,6,FALSE)),"")</f>
        <v/>
      </c>
      <c r="E546" s="33"/>
      <c r="F546" s="15"/>
      <c r="G546" s="15"/>
      <c r="H546" s="57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1"/>
      <c r="V546" s="16"/>
      <c r="W546" s="16"/>
      <c r="X546" s="16"/>
      <c r="Y546" s="16"/>
      <c r="Z546" s="16"/>
      <c r="AA546" s="16"/>
      <c r="AB546" s="16"/>
      <c r="AC546" s="15"/>
    </row>
    <row r="547" spans="1:29" x14ac:dyDescent="0.25">
      <c r="A547" s="21" t="str">
        <f>IF(B547&lt;&gt;"",VLOOKUP(B547,'Liste FLUX '!A:C,3,FALSE),"")</f>
        <v/>
      </c>
      <c r="B547" s="22"/>
      <c r="C547" s="38" t="str">
        <f>IF(B547&lt;&gt;"",IF(VLOOKUP(B547,'Liste FLUX '!A:C,2,FALSE)=0,"",VLOOKUP(B547,'Liste FLUX '!A:C,2,FALSE)),"")</f>
        <v/>
      </c>
      <c r="D547" s="69" t="str">
        <f>IF(B547&lt;&gt;"",IF(VLOOKUP(B547,'Liste FLUX '!A:G,6,FALSE)=0,"",VLOOKUP(B547,'Liste FLUX '!A:G,6,FALSE)),"")</f>
        <v/>
      </c>
      <c r="E547" s="33"/>
      <c r="F547" s="15"/>
      <c r="G547" s="15"/>
      <c r="H547" s="57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1"/>
      <c r="V547" s="16"/>
      <c r="W547" s="16"/>
      <c r="X547" s="16"/>
      <c r="Y547" s="16"/>
      <c r="Z547" s="16"/>
      <c r="AA547" s="16"/>
      <c r="AB547" s="16"/>
      <c r="AC547" s="15"/>
    </row>
    <row r="548" spans="1:29" x14ac:dyDescent="0.25">
      <c r="A548" s="21" t="str">
        <f>IF(B548&lt;&gt;"",VLOOKUP(B548,'Liste FLUX '!A:C,3,FALSE),"")</f>
        <v/>
      </c>
      <c r="B548" s="22"/>
      <c r="C548" s="38" t="str">
        <f>IF(B548&lt;&gt;"",IF(VLOOKUP(B548,'Liste FLUX '!A:C,2,FALSE)=0,"",VLOOKUP(B548,'Liste FLUX '!A:C,2,FALSE)),"")</f>
        <v/>
      </c>
      <c r="D548" s="69" t="str">
        <f>IF(B548&lt;&gt;"",IF(VLOOKUP(B548,'Liste FLUX '!A:G,6,FALSE)=0,"",VLOOKUP(B548,'Liste FLUX '!A:G,6,FALSE)),"")</f>
        <v/>
      </c>
      <c r="E548" s="33"/>
      <c r="F548" s="15"/>
      <c r="G548" s="15"/>
      <c r="H548" s="57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1"/>
      <c r="V548" s="16"/>
      <c r="W548" s="16"/>
      <c r="X548" s="16"/>
      <c r="Y548" s="16"/>
      <c r="Z548" s="16"/>
      <c r="AA548" s="16"/>
      <c r="AB548" s="16"/>
      <c r="AC548" s="15"/>
    </row>
    <row r="549" spans="1:29" x14ac:dyDescent="0.25">
      <c r="A549" s="21" t="str">
        <f>IF(B549&lt;&gt;"",VLOOKUP(B549,'Liste FLUX '!A:C,3,FALSE),"")</f>
        <v/>
      </c>
      <c r="B549" s="22"/>
      <c r="C549" s="38" t="str">
        <f>IF(B549&lt;&gt;"",IF(VLOOKUP(B549,'Liste FLUX '!A:C,2,FALSE)=0,"",VLOOKUP(B549,'Liste FLUX '!A:C,2,FALSE)),"")</f>
        <v/>
      </c>
      <c r="D549" s="69" t="str">
        <f>IF(B549&lt;&gt;"",IF(VLOOKUP(B549,'Liste FLUX '!A:G,6,FALSE)=0,"",VLOOKUP(B549,'Liste FLUX '!A:G,6,FALSE)),"")</f>
        <v/>
      </c>
      <c r="E549" s="33"/>
      <c r="F549" s="15"/>
      <c r="G549" s="15"/>
      <c r="H549" s="57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1"/>
      <c r="V549" s="16"/>
      <c r="W549" s="16"/>
      <c r="X549" s="16"/>
      <c r="Y549" s="16"/>
      <c r="Z549" s="16"/>
      <c r="AA549" s="16"/>
      <c r="AB549" s="16"/>
      <c r="AC549" s="15"/>
    </row>
    <row r="550" spans="1:29" x14ac:dyDescent="0.25">
      <c r="A550" s="21" t="str">
        <f>IF(B550&lt;&gt;"",VLOOKUP(B550,'Liste FLUX '!A:C,3,FALSE),"")</f>
        <v/>
      </c>
      <c r="B550" s="22"/>
      <c r="C550" s="38" t="str">
        <f>IF(B550&lt;&gt;"",IF(VLOOKUP(B550,'Liste FLUX '!A:C,2,FALSE)=0,"",VLOOKUP(B550,'Liste FLUX '!A:C,2,FALSE)),"")</f>
        <v/>
      </c>
      <c r="D550" s="69" t="str">
        <f>IF(B550&lt;&gt;"",IF(VLOOKUP(B550,'Liste FLUX '!A:G,6,FALSE)=0,"",VLOOKUP(B550,'Liste FLUX '!A:G,6,FALSE)),"")</f>
        <v/>
      </c>
      <c r="E550" s="33"/>
      <c r="F550" s="15"/>
      <c r="G550" s="15"/>
      <c r="H550" s="57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1"/>
      <c r="V550" s="16"/>
      <c r="W550" s="16"/>
      <c r="X550" s="16"/>
      <c r="Y550" s="16"/>
      <c r="Z550" s="16"/>
      <c r="AA550" s="16"/>
      <c r="AB550" s="16"/>
      <c r="AC550" s="15"/>
    </row>
    <row r="551" spans="1:29" x14ac:dyDescent="0.25">
      <c r="A551" s="21" t="str">
        <f>IF(B551&lt;&gt;"",VLOOKUP(B551,'Liste FLUX '!A:C,3,FALSE),"")</f>
        <v/>
      </c>
      <c r="B551" s="22"/>
      <c r="C551" s="38" t="str">
        <f>IF(B551&lt;&gt;"",IF(VLOOKUP(B551,'Liste FLUX '!A:C,2,FALSE)=0,"",VLOOKUP(B551,'Liste FLUX '!A:C,2,FALSE)),"")</f>
        <v/>
      </c>
      <c r="D551" s="69" t="str">
        <f>IF(B551&lt;&gt;"",IF(VLOOKUP(B551,'Liste FLUX '!A:G,6,FALSE)=0,"",VLOOKUP(B551,'Liste FLUX '!A:G,6,FALSE)),"")</f>
        <v/>
      </c>
      <c r="E551" s="33"/>
      <c r="F551" s="15"/>
      <c r="G551" s="15"/>
      <c r="H551" s="57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1"/>
      <c r="V551" s="16"/>
      <c r="W551" s="16"/>
      <c r="X551" s="16"/>
      <c r="Y551" s="16"/>
      <c r="Z551" s="16"/>
      <c r="AA551" s="16"/>
      <c r="AB551" s="16"/>
      <c r="AC551" s="15"/>
    </row>
    <row r="552" spans="1:29" x14ac:dyDescent="0.25">
      <c r="A552" s="21" t="str">
        <f>IF(B552&lt;&gt;"",VLOOKUP(B552,'Liste FLUX '!A:C,3,FALSE),"")</f>
        <v/>
      </c>
      <c r="B552" s="22"/>
      <c r="C552" s="38" t="str">
        <f>IF(B552&lt;&gt;"",IF(VLOOKUP(B552,'Liste FLUX '!A:C,2,FALSE)=0,"",VLOOKUP(B552,'Liste FLUX '!A:C,2,FALSE)),"")</f>
        <v/>
      </c>
      <c r="D552" s="69" t="str">
        <f>IF(B552&lt;&gt;"",IF(VLOOKUP(B552,'Liste FLUX '!A:G,6,FALSE)=0,"",VLOOKUP(B552,'Liste FLUX '!A:G,6,FALSE)),"")</f>
        <v/>
      </c>
      <c r="E552" s="33"/>
      <c r="F552" s="15"/>
      <c r="G552" s="15"/>
      <c r="H552" s="57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1"/>
      <c r="V552" s="16"/>
      <c r="W552" s="16"/>
      <c r="X552" s="16"/>
      <c r="Y552" s="16"/>
      <c r="Z552" s="16"/>
      <c r="AA552" s="16"/>
      <c r="AB552" s="16"/>
      <c r="AC552" s="15"/>
    </row>
    <row r="553" spans="1:29" x14ac:dyDescent="0.25">
      <c r="A553" s="21" t="str">
        <f>IF(B553&lt;&gt;"",VLOOKUP(B553,'Liste FLUX '!A:C,3,FALSE),"")</f>
        <v/>
      </c>
      <c r="B553" s="22"/>
      <c r="C553" s="38" t="str">
        <f>IF(B553&lt;&gt;"",IF(VLOOKUP(B553,'Liste FLUX '!A:C,2,FALSE)=0,"",VLOOKUP(B553,'Liste FLUX '!A:C,2,FALSE)),"")</f>
        <v/>
      </c>
      <c r="D553" s="69" t="str">
        <f>IF(B553&lt;&gt;"",IF(VLOOKUP(B553,'Liste FLUX '!A:G,6,FALSE)=0,"",VLOOKUP(B553,'Liste FLUX '!A:G,6,FALSE)),"")</f>
        <v/>
      </c>
      <c r="E553" s="33"/>
      <c r="F553" s="15"/>
      <c r="G553" s="15"/>
      <c r="H553" s="57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1"/>
      <c r="V553" s="16"/>
      <c r="W553" s="16"/>
      <c r="X553" s="16"/>
      <c r="Y553" s="16"/>
      <c r="Z553" s="16"/>
      <c r="AA553" s="16"/>
      <c r="AB553" s="16"/>
      <c r="AC553" s="15"/>
    </row>
    <row r="554" spans="1:29" x14ac:dyDescent="0.25">
      <c r="A554" s="21" t="str">
        <f>IF(B554&lt;&gt;"",VLOOKUP(B554,'Liste FLUX '!A:C,3,FALSE),"")</f>
        <v/>
      </c>
      <c r="B554" s="22"/>
      <c r="C554" s="38" t="str">
        <f>IF(B554&lt;&gt;"",IF(VLOOKUP(B554,'Liste FLUX '!A:C,2,FALSE)=0,"",VLOOKUP(B554,'Liste FLUX '!A:C,2,FALSE)),"")</f>
        <v/>
      </c>
      <c r="D554" s="69" t="str">
        <f>IF(B554&lt;&gt;"",IF(VLOOKUP(B554,'Liste FLUX '!A:G,6,FALSE)=0,"",VLOOKUP(B554,'Liste FLUX '!A:G,6,FALSE)),"")</f>
        <v/>
      </c>
      <c r="E554" s="33"/>
      <c r="F554" s="15"/>
      <c r="G554" s="15"/>
      <c r="H554" s="57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1"/>
      <c r="V554" s="16"/>
      <c r="W554" s="16"/>
      <c r="X554" s="16"/>
      <c r="Y554" s="16"/>
      <c r="Z554" s="16"/>
      <c r="AA554" s="16"/>
      <c r="AB554" s="16"/>
      <c r="AC554" s="15"/>
    </row>
    <row r="555" spans="1:29" x14ac:dyDescent="0.25">
      <c r="A555" s="21" t="str">
        <f>IF(B555&lt;&gt;"",VLOOKUP(B555,'Liste FLUX '!A:C,3,FALSE),"")</f>
        <v/>
      </c>
      <c r="B555" s="22"/>
      <c r="C555" s="38" t="str">
        <f>IF(B555&lt;&gt;"",IF(VLOOKUP(B555,'Liste FLUX '!A:C,2,FALSE)=0,"",VLOOKUP(B555,'Liste FLUX '!A:C,2,FALSE)),"")</f>
        <v/>
      </c>
      <c r="D555" s="69" t="str">
        <f>IF(B555&lt;&gt;"",IF(VLOOKUP(B555,'Liste FLUX '!A:G,6,FALSE)=0,"",VLOOKUP(B555,'Liste FLUX '!A:G,6,FALSE)),"")</f>
        <v/>
      </c>
      <c r="E555" s="33"/>
      <c r="F555" s="15"/>
      <c r="G555" s="15"/>
      <c r="H555" s="57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1"/>
      <c r="V555" s="16"/>
      <c r="W555" s="16"/>
      <c r="X555" s="16"/>
      <c r="Y555" s="16"/>
      <c r="Z555" s="16"/>
      <c r="AA555" s="16"/>
      <c r="AB555" s="16"/>
      <c r="AC555" s="15"/>
    </row>
    <row r="556" spans="1:29" x14ac:dyDescent="0.25">
      <c r="A556" s="21" t="str">
        <f>IF(B556&lt;&gt;"",VLOOKUP(B556,'Liste FLUX '!A:C,3,FALSE),"")</f>
        <v/>
      </c>
      <c r="B556" s="22"/>
      <c r="C556" s="38" t="str">
        <f>IF(B556&lt;&gt;"",IF(VLOOKUP(B556,'Liste FLUX '!A:C,2,FALSE)=0,"",VLOOKUP(B556,'Liste FLUX '!A:C,2,FALSE)),"")</f>
        <v/>
      </c>
      <c r="D556" s="69" t="str">
        <f>IF(B556&lt;&gt;"",IF(VLOOKUP(B556,'Liste FLUX '!A:G,6,FALSE)=0,"",VLOOKUP(B556,'Liste FLUX '!A:G,6,FALSE)),"")</f>
        <v/>
      </c>
      <c r="E556" s="33"/>
      <c r="F556" s="15"/>
      <c r="G556" s="15"/>
      <c r="H556" s="57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1"/>
      <c r="V556" s="16"/>
      <c r="W556" s="16"/>
      <c r="X556" s="16"/>
      <c r="Y556" s="16"/>
      <c r="Z556" s="16"/>
      <c r="AA556" s="16"/>
      <c r="AB556" s="16"/>
      <c r="AC556" s="15"/>
    </row>
    <row r="557" spans="1:29" x14ac:dyDescent="0.25">
      <c r="A557" s="21" t="str">
        <f>IF(B557&lt;&gt;"",VLOOKUP(B557,'Liste FLUX '!A:C,3,FALSE),"")</f>
        <v/>
      </c>
      <c r="B557" s="22"/>
      <c r="C557" s="38" t="str">
        <f>IF(B557&lt;&gt;"",IF(VLOOKUP(B557,'Liste FLUX '!A:C,2,FALSE)=0,"",VLOOKUP(B557,'Liste FLUX '!A:C,2,FALSE)),"")</f>
        <v/>
      </c>
      <c r="D557" s="69" t="str">
        <f>IF(B557&lt;&gt;"",IF(VLOOKUP(B557,'Liste FLUX '!A:G,6,FALSE)=0,"",VLOOKUP(B557,'Liste FLUX '!A:G,6,FALSE)),"")</f>
        <v/>
      </c>
      <c r="E557" s="33"/>
      <c r="F557" s="15"/>
      <c r="G557" s="15"/>
      <c r="H557" s="57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1"/>
      <c r="V557" s="16"/>
      <c r="W557" s="16"/>
      <c r="X557" s="16"/>
      <c r="Y557" s="16"/>
      <c r="Z557" s="16"/>
      <c r="AA557" s="16"/>
      <c r="AB557" s="16"/>
      <c r="AC557" s="15"/>
    </row>
    <row r="558" spans="1:29" x14ac:dyDescent="0.25">
      <c r="A558" s="21" t="str">
        <f>IF(B558&lt;&gt;"",VLOOKUP(B558,'Liste FLUX '!A:C,3,FALSE),"")</f>
        <v/>
      </c>
      <c r="B558" s="22"/>
      <c r="C558" s="38" t="str">
        <f>IF(B558&lt;&gt;"",IF(VLOOKUP(B558,'Liste FLUX '!A:C,2,FALSE)=0,"",VLOOKUP(B558,'Liste FLUX '!A:C,2,FALSE)),"")</f>
        <v/>
      </c>
      <c r="D558" s="69" t="str">
        <f>IF(B558&lt;&gt;"",IF(VLOOKUP(B558,'Liste FLUX '!A:G,6,FALSE)=0,"",VLOOKUP(B558,'Liste FLUX '!A:G,6,FALSE)),"")</f>
        <v/>
      </c>
      <c r="E558" s="33"/>
      <c r="F558" s="15"/>
      <c r="G558" s="15"/>
      <c r="H558" s="57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1"/>
      <c r="V558" s="16"/>
      <c r="W558" s="16"/>
      <c r="X558" s="16"/>
      <c r="Y558" s="16"/>
      <c r="Z558" s="16"/>
      <c r="AA558" s="16"/>
      <c r="AB558" s="16"/>
      <c r="AC558" s="15"/>
    </row>
    <row r="559" spans="1:29" x14ac:dyDescent="0.25">
      <c r="A559" s="21" t="str">
        <f>IF(B559&lt;&gt;"",VLOOKUP(B559,'Liste FLUX '!A:C,3,FALSE),"")</f>
        <v/>
      </c>
      <c r="B559" s="22"/>
      <c r="C559" s="38" t="str">
        <f>IF(B559&lt;&gt;"",IF(VLOOKUP(B559,'Liste FLUX '!A:C,2,FALSE)=0,"",VLOOKUP(B559,'Liste FLUX '!A:C,2,FALSE)),"")</f>
        <v/>
      </c>
      <c r="D559" s="69" t="str">
        <f>IF(B559&lt;&gt;"",IF(VLOOKUP(B559,'Liste FLUX '!A:G,6,FALSE)=0,"",VLOOKUP(B559,'Liste FLUX '!A:G,6,FALSE)),"")</f>
        <v/>
      </c>
      <c r="E559" s="33"/>
      <c r="F559" s="15"/>
      <c r="G559" s="15"/>
      <c r="H559" s="57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1"/>
      <c r="V559" s="16"/>
      <c r="W559" s="16"/>
      <c r="X559" s="16"/>
      <c r="Y559" s="16"/>
      <c r="Z559" s="16"/>
      <c r="AA559" s="16"/>
      <c r="AB559" s="16"/>
      <c r="AC559" s="15"/>
    </row>
    <row r="560" spans="1:29" x14ac:dyDescent="0.25">
      <c r="A560" s="21" t="str">
        <f>IF(B560&lt;&gt;"",VLOOKUP(B560,'Liste FLUX '!A:C,3,FALSE),"")</f>
        <v/>
      </c>
      <c r="B560" s="22"/>
      <c r="C560" s="38" t="str">
        <f>IF(B560&lt;&gt;"",IF(VLOOKUP(B560,'Liste FLUX '!A:C,2,FALSE)=0,"",VLOOKUP(B560,'Liste FLUX '!A:C,2,FALSE)),"")</f>
        <v/>
      </c>
      <c r="D560" s="69" t="str">
        <f>IF(B560&lt;&gt;"",IF(VLOOKUP(B560,'Liste FLUX '!A:G,6,FALSE)=0,"",VLOOKUP(B560,'Liste FLUX '!A:G,6,FALSE)),"")</f>
        <v/>
      </c>
      <c r="E560" s="33"/>
      <c r="F560" s="15"/>
      <c r="G560" s="15"/>
      <c r="H560" s="57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1"/>
      <c r="V560" s="16"/>
      <c r="W560" s="16"/>
      <c r="X560" s="16"/>
      <c r="Y560" s="16"/>
      <c r="Z560" s="16"/>
      <c r="AA560" s="16"/>
      <c r="AB560" s="16"/>
      <c r="AC560" s="15"/>
    </row>
    <row r="561" spans="1:29" x14ac:dyDescent="0.25">
      <c r="A561" s="21" t="str">
        <f>IF(B561&lt;&gt;"",VLOOKUP(B561,'Liste FLUX '!A:C,3,FALSE),"")</f>
        <v/>
      </c>
      <c r="B561" s="22"/>
      <c r="C561" s="38" t="str">
        <f>IF(B561&lt;&gt;"",IF(VLOOKUP(B561,'Liste FLUX '!A:C,2,FALSE)=0,"",VLOOKUP(B561,'Liste FLUX '!A:C,2,FALSE)),"")</f>
        <v/>
      </c>
      <c r="D561" s="69" t="str">
        <f>IF(B561&lt;&gt;"",IF(VLOOKUP(B561,'Liste FLUX '!A:G,6,FALSE)=0,"",VLOOKUP(B561,'Liste FLUX '!A:G,6,FALSE)),"")</f>
        <v/>
      </c>
      <c r="E561" s="33"/>
      <c r="F561" s="15"/>
      <c r="G561" s="15"/>
      <c r="H561" s="57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1"/>
      <c r="V561" s="16"/>
      <c r="W561" s="16"/>
      <c r="X561" s="16"/>
      <c r="Y561" s="16"/>
      <c r="Z561" s="16"/>
      <c r="AA561" s="16"/>
      <c r="AB561" s="16"/>
      <c r="AC561" s="15"/>
    </row>
    <row r="562" spans="1:29" x14ac:dyDescent="0.25">
      <c r="A562" s="21" t="str">
        <f>IF(B562&lt;&gt;"",VLOOKUP(B562,'Liste FLUX '!A:C,3,FALSE),"")</f>
        <v/>
      </c>
      <c r="B562" s="22"/>
      <c r="C562" s="38" t="str">
        <f>IF(B562&lt;&gt;"",IF(VLOOKUP(B562,'Liste FLUX '!A:C,2,FALSE)=0,"",VLOOKUP(B562,'Liste FLUX '!A:C,2,FALSE)),"")</f>
        <v/>
      </c>
      <c r="D562" s="69" t="str">
        <f>IF(B562&lt;&gt;"",IF(VLOOKUP(B562,'Liste FLUX '!A:G,6,FALSE)=0,"",VLOOKUP(B562,'Liste FLUX '!A:G,6,FALSE)),"")</f>
        <v/>
      </c>
      <c r="E562" s="33"/>
      <c r="F562" s="15"/>
      <c r="G562" s="15"/>
      <c r="H562" s="57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1"/>
      <c r="V562" s="16"/>
      <c r="W562" s="16"/>
      <c r="X562" s="16"/>
      <c r="Y562" s="16"/>
      <c r="Z562" s="16"/>
      <c r="AA562" s="16"/>
      <c r="AB562" s="16"/>
      <c r="AC562" s="15"/>
    </row>
    <row r="563" spans="1:29" x14ac:dyDescent="0.25">
      <c r="A563" s="21" t="str">
        <f>IF(B563&lt;&gt;"",VLOOKUP(B563,'Liste FLUX '!A:C,3,FALSE),"")</f>
        <v/>
      </c>
      <c r="B563" s="22"/>
      <c r="C563" s="38" t="str">
        <f>IF(B563&lt;&gt;"",IF(VLOOKUP(B563,'Liste FLUX '!A:C,2,FALSE)=0,"",VLOOKUP(B563,'Liste FLUX '!A:C,2,FALSE)),"")</f>
        <v/>
      </c>
      <c r="D563" s="69" t="str">
        <f>IF(B563&lt;&gt;"",IF(VLOOKUP(B563,'Liste FLUX '!A:G,6,FALSE)=0,"",VLOOKUP(B563,'Liste FLUX '!A:G,6,FALSE)),"")</f>
        <v/>
      </c>
      <c r="E563" s="33"/>
      <c r="F563" s="15"/>
      <c r="G563" s="15"/>
      <c r="H563" s="57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1"/>
      <c r="V563" s="16"/>
      <c r="W563" s="16"/>
      <c r="X563" s="16"/>
      <c r="Y563" s="16"/>
      <c r="Z563" s="16"/>
      <c r="AA563" s="16"/>
      <c r="AB563" s="16"/>
      <c r="AC563" s="15"/>
    </row>
    <row r="564" spans="1:29" x14ac:dyDescent="0.25">
      <c r="A564" s="21" t="str">
        <f>IF(B564&lt;&gt;"",VLOOKUP(B564,'Liste FLUX '!A:C,3,FALSE),"")</f>
        <v/>
      </c>
      <c r="B564" s="22"/>
      <c r="C564" s="38" t="str">
        <f>IF(B564&lt;&gt;"",IF(VLOOKUP(B564,'Liste FLUX '!A:C,2,FALSE)=0,"",VLOOKUP(B564,'Liste FLUX '!A:C,2,FALSE)),"")</f>
        <v/>
      </c>
      <c r="D564" s="69" t="str">
        <f>IF(B564&lt;&gt;"",IF(VLOOKUP(B564,'Liste FLUX '!A:G,6,FALSE)=0,"",VLOOKUP(B564,'Liste FLUX '!A:G,6,FALSE)),"")</f>
        <v/>
      </c>
      <c r="E564" s="33"/>
      <c r="F564" s="15"/>
      <c r="G564" s="15"/>
      <c r="H564" s="57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1"/>
      <c r="V564" s="16"/>
      <c r="W564" s="16"/>
      <c r="X564" s="16"/>
      <c r="Y564" s="16"/>
      <c r="Z564" s="16"/>
      <c r="AA564" s="16"/>
      <c r="AB564" s="16"/>
      <c r="AC564" s="15"/>
    </row>
    <row r="565" spans="1:29" x14ac:dyDescent="0.25">
      <c r="A565" s="21" t="str">
        <f>IF(B565&lt;&gt;"",VLOOKUP(B565,'Liste FLUX '!A:C,3,FALSE),"")</f>
        <v/>
      </c>
      <c r="B565" s="22"/>
      <c r="C565" s="38" t="str">
        <f>IF(B565&lt;&gt;"",IF(VLOOKUP(B565,'Liste FLUX '!A:C,2,FALSE)=0,"",VLOOKUP(B565,'Liste FLUX '!A:C,2,FALSE)),"")</f>
        <v/>
      </c>
      <c r="D565" s="69" t="str">
        <f>IF(B565&lt;&gt;"",IF(VLOOKUP(B565,'Liste FLUX '!A:G,6,FALSE)=0,"",VLOOKUP(B565,'Liste FLUX '!A:G,6,FALSE)),"")</f>
        <v/>
      </c>
      <c r="E565" s="33"/>
      <c r="F565" s="15"/>
      <c r="G565" s="15"/>
      <c r="H565" s="57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1"/>
      <c r="V565" s="16"/>
      <c r="W565" s="16"/>
      <c r="X565" s="16"/>
      <c r="Y565" s="16"/>
      <c r="Z565" s="16"/>
      <c r="AA565" s="16"/>
      <c r="AB565" s="16"/>
      <c r="AC565" s="15"/>
    </row>
    <row r="566" spans="1:29" x14ac:dyDescent="0.25">
      <c r="A566" s="21" t="str">
        <f>IF(B566&lt;&gt;"",VLOOKUP(B566,'Liste FLUX '!A:C,3,FALSE),"")</f>
        <v/>
      </c>
      <c r="B566" s="22"/>
      <c r="C566" s="38" t="str">
        <f>IF(B566&lt;&gt;"",IF(VLOOKUP(B566,'Liste FLUX '!A:C,2,FALSE)=0,"",VLOOKUP(B566,'Liste FLUX '!A:C,2,FALSE)),"")</f>
        <v/>
      </c>
      <c r="D566" s="69" t="str">
        <f>IF(B566&lt;&gt;"",IF(VLOOKUP(B566,'Liste FLUX '!A:G,6,FALSE)=0,"",VLOOKUP(B566,'Liste FLUX '!A:G,6,FALSE)),"")</f>
        <v/>
      </c>
      <c r="E566" s="33"/>
      <c r="F566" s="15"/>
      <c r="G566" s="15"/>
      <c r="H566" s="57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1"/>
      <c r="V566" s="16"/>
      <c r="W566" s="16"/>
      <c r="X566" s="16"/>
      <c r="Y566" s="16"/>
      <c r="Z566" s="16"/>
      <c r="AA566" s="16"/>
      <c r="AB566" s="16"/>
      <c r="AC566" s="15"/>
    </row>
    <row r="567" spans="1:29" x14ac:dyDescent="0.25">
      <c r="A567" s="21" t="str">
        <f>IF(B567&lt;&gt;"",VLOOKUP(B567,'Liste FLUX '!A:C,3,FALSE),"")</f>
        <v/>
      </c>
      <c r="B567" s="22"/>
      <c r="C567" s="38" t="str">
        <f>IF(B567&lt;&gt;"",IF(VLOOKUP(B567,'Liste FLUX '!A:C,2,FALSE)=0,"",VLOOKUP(B567,'Liste FLUX '!A:C,2,FALSE)),"")</f>
        <v/>
      </c>
      <c r="D567" s="69" t="str">
        <f>IF(B567&lt;&gt;"",IF(VLOOKUP(B567,'Liste FLUX '!A:G,6,FALSE)=0,"",VLOOKUP(B567,'Liste FLUX '!A:G,6,FALSE)),"")</f>
        <v/>
      </c>
      <c r="E567" s="33"/>
      <c r="F567" s="15"/>
      <c r="G567" s="15"/>
      <c r="H567" s="57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1"/>
      <c r="V567" s="16"/>
      <c r="W567" s="16"/>
      <c r="X567" s="16"/>
      <c r="Y567" s="16"/>
      <c r="Z567" s="16"/>
      <c r="AA567" s="16"/>
      <c r="AB567" s="16"/>
      <c r="AC567" s="15"/>
    </row>
    <row r="568" spans="1:29" x14ac:dyDescent="0.25">
      <c r="A568" s="21" t="str">
        <f>IF(B568&lt;&gt;"",VLOOKUP(B568,'Liste FLUX '!A:C,3,FALSE),"")</f>
        <v/>
      </c>
      <c r="B568" s="22"/>
      <c r="C568" s="38" t="str">
        <f>IF(B568&lt;&gt;"",IF(VLOOKUP(B568,'Liste FLUX '!A:C,2,FALSE)=0,"",VLOOKUP(B568,'Liste FLUX '!A:C,2,FALSE)),"")</f>
        <v/>
      </c>
      <c r="D568" s="69" t="str">
        <f>IF(B568&lt;&gt;"",IF(VLOOKUP(B568,'Liste FLUX '!A:G,6,FALSE)=0,"",VLOOKUP(B568,'Liste FLUX '!A:G,6,FALSE)),"")</f>
        <v/>
      </c>
      <c r="E568" s="33"/>
      <c r="F568" s="15"/>
      <c r="G568" s="15"/>
      <c r="H568" s="57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1"/>
      <c r="V568" s="16"/>
      <c r="W568" s="16"/>
      <c r="X568" s="16"/>
      <c r="Y568" s="16"/>
      <c r="Z568" s="16"/>
      <c r="AA568" s="16"/>
      <c r="AB568" s="16"/>
      <c r="AC568" s="15"/>
    </row>
    <row r="569" spans="1:29" x14ac:dyDescent="0.25">
      <c r="A569" s="21" t="str">
        <f>IF(B569&lt;&gt;"",VLOOKUP(B569,'Liste FLUX '!A:C,3,FALSE),"")</f>
        <v/>
      </c>
      <c r="B569" s="22"/>
      <c r="C569" s="38" t="str">
        <f>IF(B569&lt;&gt;"",IF(VLOOKUP(B569,'Liste FLUX '!A:C,2,FALSE)=0,"",VLOOKUP(B569,'Liste FLUX '!A:C,2,FALSE)),"")</f>
        <v/>
      </c>
      <c r="D569" s="69" t="str">
        <f>IF(B569&lt;&gt;"",IF(VLOOKUP(B569,'Liste FLUX '!A:G,6,FALSE)=0,"",VLOOKUP(B569,'Liste FLUX '!A:G,6,FALSE)),"")</f>
        <v/>
      </c>
      <c r="E569" s="33"/>
      <c r="F569" s="15"/>
      <c r="G569" s="15"/>
      <c r="H569" s="57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1"/>
      <c r="V569" s="16"/>
      <c r="W569" s="16"/>
      <c r="X569" s="16"/>
      <c r="Y569" s="16"/>
      <c r="Z569" s="16"/>
      <c r="AA569" s="16"/>
      <c r="AB569" s="16"/>
      <c r="AC569" s="15"/>
    </row>
    <row r="570" spans="1:29" x14ac:dyDescent="0.25">
      <c r="A570" s="21" t="str">
        <f>IF(B570&lt;&gt;"",VLOOKUP(B570,'Liste FLUX '!A:C,3,FALSE),"")</f>
        <v/>
      </c>
      <c r="B570" s="22"/>
      <c r="C570" s="38" t="str">
        <f>IF(B570&lt;&gt;"",IF(VLOOKUP(B570,'Liste FLUX '!A:C,2,FALSE)=0,"",VLOOKUP(B570,'Liste FLUX '!A:C,2,FALSE)),"")</f>
        <v/>
      </c>
      <c r="D570" s="69" t="str">
        <f>IF(B570&lt;&gt;"",IF(VLOOKUP(B570,'Liste FLUX '!A:G,6,FALSE)=0,"",VLOOKUP(B570,'Liste FLUX '!A:G,6,FALSE)),"")</f>
        <v/>
      </c>
      <c r="E570" s="33"/>
      <c r="F570" s="15"/>
      <c r="G570" s="15"/>
      <c r="H570" s="57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1"/>
      <c r="V570" s="16"/>
      <c r="W570" s="16"/>
      <c r="X570" s="16"/>
      <c r="Y570" s="16"/>
      <c r="Z570" s="16"/>
      <c r="AA570" s="16"/>
      <c r="AB570" s="16"/>
      <c r="AC570" s="15"/>
    </row>
    <row r="571" spans="1:29" x14ac:dyDescent="0.25">
      <c r="A571" s="21" t="str">
        <f>IF(B571&lt;&gt;"",VLOOKUP(B571,'Liste FLUX '!A:C,3,FALSE),"")</f>
        <v/>
      </c>
      <c r="B571" s="22"/>
      <c r="C571" s="38" t="str">
        <f>IF(B571&lt;&gt;"",IF(VLOOKUP(B571,'Liste FLUX '!A:C,2,FALSE)=0,"",VLOOKUP(B571,'Liste FLUX '!A:C,2,FALSE)),"")</f>
        <v/>
      </c>
      <c r="D571" s="69" t="str">
        <f>IF(B571&lt;&gt;"",IF(VLOOKUP(B571,'Liste FLUX '!A:G,6,FALSE)=0,"",VLOOKUP(B571,'Liste FLUX '!A:G,6,FALSE)),"")</f>
        <v/>
      </c>
      <c r="E571" s="33"/>
      <c r="F571" s="15"/>
      <c r="G571" s="15"/>
      <c r="H571" s="57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1"/>
      <c r="V571" s="16"/>
      <c r="W571" s="16"/>
      <c r="X571" s="16"/>
      <c r="Y571" s="16"/>
      <c r="Z571" s="16"/>
      <c r="AA571" s="16"/>
      <c r="AB571" s="16"/>
      <c r="AC571" s="15"/>
    </row>
    <row r="572" spans="1:29" x14ac:dyDescent="0.25">
      <c r="A572" s="21" t="str">
        <f>IF(B572&lt;&gt;"",VLOOKUP(B572,'Liste FLUX '!A:C,3,FALSE),"")</f>
        <v/>
      </c>
      <c r="B572" s="22"/>
      <c r="C572" s="38" t="str">
        <f>IF(B572&lt;&gt;"",IF(VLOOKUP(B572,'Liste FLUX '!A:C,2,FALSE)=0,"",VLOOKUP(B572,'Liste FLUX '!A:C,2,FALSE)),"")</f>
        <v/>
      </c>
      <c r="D572" s="69" t="str">
        <f>IF(B572&lt;&gt;"",IF(VLOOKUP(B572,'Liste FLUX '!A:G,6,FALSE)=0,"",VLOOKUP(B572,'Liste FLUX '!A:G,6,FALSE)),"")</f>
        <v/>
      </c>
      <c r="E572" s="33"/>
      <c r="F572" s="15"/>
      <c r="G572" s="15"/>
      <c r="H572" s="57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1"/>
      <c r="V572" s="16"/>
      <c r="W572" s="16"/>
      <c r="X572" s="16"/>
      <c r="Y572" s="16"/>
      <c r="Z572" s="16"/>
      <c r="AA572" s="16"/>
      <c r="AB572" s="16"/>
      <c r="AC572" s="15"/>
    </row>
    <row r="573" spans="1:29" x14ac:dyDescent="0.25">
      <c r="A573" s="21" t="str">
        <f>IF(B573&lt;&gt;"",VLOOKUP(B573,'Liste FLUX '!A:C,3,FALSE),"")</f>
        <v/>
      </c>
      <c r="B573" s="22"/>
      <c r="C573" s="38" t="str">
        <f>IF(B573&lt;&gt;"",IF(VLOOKUP(B573,'Liste FLUX '!A:C,2,FALSE)=0,"",VLOOKUP(B573,'Liste FLUX '!A:C,2,FALSE)),"")</f>
        <v/>
      </c>
      <c r="D573" s="69" t="str">
        <f>IF(B573&lt;&gt;"",IF(VLOOKUP(B573,'Liste FLUX '!A:G,6,FALSE)=0,"",VLOOKUP(B573,'Liste FLUX '!A:G,6,FALSE)),"")</f>
        <v/>
      </c>
      <c r="E573" s="33"/>
      <c r="F573" s="15"/>
      <c r="G573" s="15"/>
      <c r="H573" s="57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1"/>
      <c r="V573" s="16"/>
      <c r="W573" s="16"/>
      <c r="X573" s="16"/>
      <c r="Y573" s="16"/>
      <c r="Z573" s="16"/>
      <c r="AA573" s="16"/>
      <c r="AB573" s="16"/>
      <c r="AC573" s="15"/>
    </row>
    <row r="574" spans="1:29" x14ac:dyDescent="0.25">
      <c r="A574" s="21" t="str">
        <f>IF(B574&lt;&gt;"",VLOOKUP(B574,'Liste FLUX '!A:C,3,FALSE),"")</f>
        <v/>
      </c>
      <c r="B574" s="22"/>
      <c r="C574" s="38" t="str">
        <f>IF(B574&lt;&gt;"",IF(VLOOKUP(B574,'Liste FLUX '!A:C,2,FALSE)=0,"",VLOOKUP(B574,'Liste FLUX '!A:C,2,FALSE)),"")</f>
        <v/>
      </c>
      <c r="D574" s="69" t="str">
        <f>IF(B574&lt;&gt;"",IF(VLOOKUP(B574,'Liste FLUX '!A:G,6,FALSE)=0,"",VLOOKUP(B574,'Liste FLUX '!A:G,6,FALSE)),"")</f>
        <v/>
      </c>
      <c r="E574" s="33"/>
      <c r="F574" s="15"/>
      <c r="G574" s="15"/>
      <c r="H574" s="57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1"/>
      <c r="V574" s="16"/>
      <c r="W574" s="16"/>
      <c r="X574" s="16"/>
      <c r="Y574" s="16"/>
      <c r="Z574" s="16"/>
      <c r="AA574" s="16"/>
      <c r="AB574" s="16"/>
      <c r="AC574" s="15"/>
    </row>
    <row r="575" spans="1:29" x14ac:dyDescent="0.25">
      <c r="A575" s="21" t="str">
        <f>IF(B575&lt;&gt;"",VLOOKUP(B575,'Liste FLUX '!A:C,3,FALSE),"")</f>
        <v/>
      </c>
      <c r="B575" s="22"/>
      <c r="C575" s="38" t="str">
        <f>IF(B575&lt;&gt;"",IF(VLOOKUP(B575,'Liste FLUX '!A:C,2,FALSE)=0,"",VLOOKUP(B575,'Liste FLUX '!A:C,2,FALSE)),"")</f>
        <v/>
      </c>
      <c r="D575" s="69" t="str">
        <f>IF(B575&lt;&gt;"",IF(VLOOKUP(B575,'Liste FLUX '!A:G,6,FALSE)=0,"",VLOOKUP(B575,'Liste FLUX '!A:G,6,FALSE)),"")</f>
        <v/>
      </c>
      <c r="E575" s="33"/>
      <c r="F575" s="15"/>
      <c r="G575" s="15"/>
      <c r="H575" s="57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1"/>
      <c r="V575" s="16"/>
      <c r="W575" s="16"/>
      <c r="X575" s="16"/>
      <c r="Y575" s="16"/>
      <c r="Z575" s="16"/>
      <c r="AA575" s="16"/>
      <c r="AB575" s="16"/>
      <c r="AC575" s="15"/>
    </row>
    <row r="576" spans="1:29" x14ac:dyDescent="0.25">
      <c r="A576" s="21" t="str">
        <f>IF(B576&lt;&gt;"",VLOOKUP(B576,'Liste FLUX '!A:C,3,FALSE),"")</f>
        <v/>
      </c>
      <c r="B576" s="22"/>
      <c r="C576" s="38" t="str">
        <f>IF(B576&lt;&gt;"",IF(VLOOKUP(B576,'Liste FLUX '!A:C,2,FALSE)=0,"",VLOOKUP(B576,'Liste FLUX '!A:C,2,FALSE)),"")</f>
        <v/>
      </c>
      <c r="D576" s="69" t="str">
        <f>IF(B576&lt;&gt;"",IF(VLOOKUP(B576,'Liste FLUX '!A:G,6,FALSE)=0,"",VLOOKUP(B576,'Liste FLUX '!A:G,6,FALSE)),"")</f>
        <v/>
      </c>
      <c r="E576" s="33"/>
      <c r="F576" s="15"/>
      <c r="G576" s="15"/>
      <c r="H576" s="57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1"/>
      <c r="V576" s="16"/>
      <c r="W576" s="16"/>
      <c r="X576" s="16"/>
      <c r="Y576" s="16"/>
      <c r="Z576" s="16"/>
      <c r="AA576" s="16"/>
      <c r="AB576" s="16"/>
      <c r="AC576" s="15"/>
    </row>
    <row r="577" spans="1:29" x14ac:dyDescent="0.25">
      <c r="A577" s="21" t="str">
        <f>IF(B577&lt;&gt;"",VLOOKUP(B577,'Liste FLUX '!A:C,3,FALSE),"")</f>
        <v/>
      </c>
      <c r="B577" s="22"/>
      <c r="C577" s="38" t="str">
        <f>IF(B577&lt;&gt;"",IF(VLOOKUP(B577,'Liste FLUX '!A:C,2,FALSE)=0,"",VLOOKUP(B577,'Liste FLUX '!A:C,2,FALSE)),"")</f>
        <v/>
      </c>
      <c r="D577" s="69" t="str">
        <f>IF(B577&lt;&gt;"",IF(VLOOKUP(B577,'Liste FLUX '!A:G,6,FALSE)=0,"",VLOOKUP(B577,'Liste FLUX '!A:G,6,FALSE)),"")</f>
        <v/>
      </c>
      <c r="E577" s="33"/>
      <c r="F577" s="15"/>
      <c r="G577" s="15"/>
      <c r="H577" s="57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1"/>
      <c r="V577" s="16"/>
      <c r="W577" s="16"/>
      <c r="X577" s="16"/>
      <c r="Y577" s="16"/>
      <c r="Z577" s="16"/>
      <c r="AA577" s="16"/>
      <c r="AB577" s="16"/>
      <c r="AC577" s="15"/>
    </row>
    <row r="578" spans="1:29" x14ac:dyDescent="0.25">
      <c r="A578" s="21" t="str">
        <f>IF(B578&lt;&gt;"",VLOOKUP(B578,'Liste FLUX '!A:C,3,FALSE),"")</f>
        <v/>
      </c>
      <c r="B578" s="22"/>
      <c r="C578" s="38" t="str">
        <f>IF(B578&lt;&gt;"",IF(VLOOKUP(B578,'Liste FLUX '!A:C,2,FALSE)=0,"",VLOOKUP(B578,'Liste FLUX '!A:C,2,FALSE)),"")</f>
        <v/>
      </c>
      <c r="D578" s="69" t="str">
        <f>IF(B578&lt;&gt;"",IF(VLOOKUP(B578,'Liste FLUX '!A:G,6,FALSE)=0,"",VLOOKUP(B578,'Liste FLUX '!A:G,6,FALSE)),"")</f>
        <v/>
      </c>
      <c r="E578" s="33"/>
      <c r="F578" s="15"/>
      <c r="G578" s="15"/>
      <c r="H578" s="57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1"/>
      <c r="V578" s="16"/>
      <c r="W578" s="16"/>
      <c r="X578" s="16"/>
      <c r="Y578" s="16"/>
      <c r="Z578" s="16"/>
      <c r="AA578" s="16"/>
      <c r="AB578" s="16"/>
      <c r="AC578" s="15"/>
    </row>
    <row r="579" spans="1:29" x14ac:dyDescent="0.25">
      <c r="A579" s="21" t="str">
        <f>IF(B579&lt;&gt;"",VLOOKUP(B579,'Liste FLUX '!A:C,3,FALSE),"")</f>
        <v/>
      </c>
      <c r="B579" s="22"/>
      <c r="C579" s="38" t="str">
        <f>IF(B579&lt;&gt;"",IF(VLOOKUP(B579,'Liste FLUX '!A:C,2,FALSE)=0,"",VLOOKUP(B579,'Liste FLUX '!A:C,2,FALSE)),"")</f>
        <v/>
      </c>
      <c r="D579" s="69" t="str">
        <f>IF(B579&lt;&gt;"",IF(VLOOKUP(B579,'Liste FLUX '!A:G,6,FALSE)=0,"",VLOOKUP(B579,'Liste FLUX '!A:G,6,FALSE)),"")</f>
        <v/>
      </c>
      <c r="E579" s="33"/>
      <c r="F579" s="15"/>
      <c r="G579" s="15"/>
      <c r="H579" s="57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1"/>
      <c r="V579" s="16"/>
      <c r="W579" s="16"/>
      <c r="X579" s="16"/>
      <c r="Y579" s="16"/>
      <c r="Z579" s="16"/>
      <c r="AA579" s="16"/>
      <c r="AB579" s="16"/>
      <c r="AC579" s="15"/>
    </row>
    <row r="580" spans="1:29" x14ac:dyDescent="0.25">
      <c r="A580" s="21" t="str">
        <f>IF(B580&lt;&gt;"",VLOOKUP(B580,'Liste FLUX '!A:C,3,FALSE),"")</f>
        <v/>
      </c>
      <c r="B580" s="22"/>
      <c r="C580" s="38" t="str">
        <f>IF(B580&lt;&gt;"",IF(VLOOKUP(B580,'Liste FLUX '!A:C,2,FALSE)=0,"",VLOOKUP(B580,'Liste FLUX '!A:C,2,FALSE)),"")</f>
        <v/>
      </c>
      <c r="D580" s="69" t="str">
        <f>IF(B580&lt;&gt;"",IF(VLOOKUP(B580,'Liste FLUX '!A:G,6,FALSE)=0,"",VLOOKUP(B580,'Liste FLUX '!A:G,6,FALSE)),"")</f>
        <v/>
      </c>
      <c r="E580" s="33"/>
      <c r="F580" s="15"/>
      <c r="G580" s="15"/>
      <c r="H580" s="57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1"/>
      <c r="V580" s="16"/>
      <c r="W580" s="16"/>
      <c r="X580" s="16"/>
      <c r="Y580" s="16"/>
      <c r="Z580" s="16"/>
      <c r="AA580" s="16"/>
      <c r="AB580" s="16"/>
      <c r="AC580" s="15"/>
    </row>
    <row r="581" spans="1:29" x14ac:dyDescent="0.25">
      <c r="A581" s="21" t="str">
        <f>IF(B581&lt;&gt;"",VLOOKUP(B581,'Liste FLUX '!A:C,3,FALSE),"")</f>
        <v/>
      </c>
      <c r="B581" s="22"/>
      <c r="C581" s="38" t="str">
        <f>IF(B581&lt;&gt;"",IF(VLOOKUP(B581,'Liste FLUX '!A:C,2,FALSE)=0,"",VLOOKUP(B581,'Liste FLUX '!A:C,2,FALSE)),"")</f>
        <v/>
      </c>
      <c r="D581" s="69" t="str">
        <f>IF(B581&lt;&gt;"",IF(VLOOKUP(B581,'Liste FLUX '!A:G,6,FALSE)=0,"",VLOOKUP(B581,'Liste FLUX '!A:G,6,FALSE)),"")</f>
        <v/>
      </c>
      <c r="E581" s="33"/>
      <c r="F581" s="15"/>
      <c r="G581" s="15"/>
      <c r="H581" s="57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1"/>
      <c r="V581" s="16"/>
      <c r="W581" s="16"/>
      <c r="X581" s="16"/>
      <c r="Y581" s="16"/>
      <c r="Z581" s="16"/>
      <c r="AA581" s="16"/>
      <c r="AB581" s="16"/>
      <c r="AC581" s="15"/>
    </row>
    <row r="582" spans="1:29" x14ac:dyDescent="0.25">
      <c r="A582" s="21" t="str">
        <f>IF(B582&lt;&gt;"",VLOOKUP(B582,'Liste FLUX '!A:C,3,FALSE),"")</f>
        <v/>
      </c>
      <c r="B582" s="22"/>
      <c r="C582" s="38" t="str">
        <f>IF(B582&lt;&gt;"",IF(VLOOKUP(B582,'Liste FLUX '!A:C,2,FALSE)=0,"",VLOOKUP(B582,'Liste FLUX '!A:C,2,FALSE)),"")</f>
        <v/>
      </c>
      <c r="D582" s="69" t="str">
        <f>IF(B582&lt;&gt;"",IF(VLOOKUP(B582,'Liste FLUX '!A:G,6,FALSE)=0,"",VLOOKUP(B582,'Liste FLUX '!A:G,6,FALSE)),"")</f>
        <v/>
      </c>
      <c r="E582" s="33"/>
      <c r="F582" s="15"/>
      <c r="G582" s="15"/>
      <c r="H582" s="57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1"/>
      <c r="V582" s="16"/>
      <c r="W582" s="16"/>
      <c r="X582" s="16"/>
      <c r="Y582" s="16"/>
      <c r="Z582" s="16"/>
      <c r="AA582" s="16"/>
      <c r="AB582" s="16"/>
      <c r="AC582" s="15"/>
    </row>
    <row r="583" spans="1:29" x14ac:dyDescent="0.25">
      <c r="A583" s="21" t="str">
        <f>IF(B583&lt;&gt;"",VLOOKUP(B583,'Liste FLUX '!A:C,3,FALSE),"")</f>
        <v/>
      </c>
      <c r="B583" s="22"/>
      <c r="C583" s="38" t="str">
        <f>IF(B583&lt;&gt;"",IF(VLOOKUP(B583,'Liste FLUX '!A:C,2,FALSE)=0,"",VLOOKUP(B583,'Liste FLUX '!A:C,2,FALSE)),"")</f>
        <v/>
      </c>
      <c r="D583" s="69" t="str">
        <f>IF(B583&lt;&gt;"",IF(VLOOKUP(B583,'Liste FLUX '!A:G,6,FALSE)=0,"",VLOOKUP(B583,'Liste FLUX '!A:G,6,FALSE)),"")</f>
        <v/>
      </c>
      <c r="E583" s="33"/>
      <c r="F583" s="15"/>
      <c r="G583" s="15"/>
      <c r="H583" s="57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1"/>
      <c r="V583" s="16"/>
      <c r="W583" s="16"/>
      <c r="X583" s="16"/>
      <c r="Y583" s="16"/>
      <c r="Z583" s="16"/>
      <c r="AA583" s="16"/>
      <c r="AB583" s="16"/>
      <c r="AC583" s="15"/>
    </row>
    <row r="584" spans="1:29" x14ac:dyDescent="0.25">
      <c r="A584" s="21" t="str">
        <f>IF(B584&lt;&gt;"",VLOOKUP(B584,'Liste FLUX '!A:C,3,FALSE),"")</f>
        <v/>
      </c>
      <c r="B584" s="22"/>
      <c r="C584" s="38" t="str">
        <f>IF(B584&lt;&gt;"",IF(VLOOKUP(B584,'Liste FLUX '!A:C,2,FALSE)=0,"",VLOOKUP(B584,'Liste FLUX '!A:C,2,FALSE)),"")</f>
        <v/>
      </c>
      <c r="D584" s="69" t="str">
        <f>IF(B584&lt;&gt;"",IF(VLOOKUP(B584,'Liste FLUX '!A:G,6,FALSE)=0,"",VLOOKUP(B584,'Liste FLUX '!A:G,6,FALSE)),"")</f>
        <v/>
      </c>
      <c r="E584" s="33"/>
      <c r="F584" s="15"/>
      <c r="G584" s="15"/>
      <c r="H584" s="57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1"/>
      <c r="V584" s="16"/>
      <c r="W584" s="16"/>
      <c r="X584" s="16"/>
      <c r="Y584" s="16"/>
      <c r="Z584" s="16"/>
      <c r="AA584" s="16"/>
      <c r="AB584" s="16"/>
      <c r="AC584" s="15"/>
    </row>
    <row r="585" spans="1:29" x14ac:dyDescent="0.25">
      <c r="A585" s="21" t="str">
        <f>IF(B585&lt;&gt;"",VLOOKUP(B585,'Liste FLUX '!A:C,3,FALSE),"")</f>
        <v/>
      </c>
      <c r="B585" s="22"/>
      <c r="C585" s="38" t="str">
        <f>IF(B585&lt;&gt;"",IF(VLOOKUP(B585,'Liste FLUX '!A:C,2,FALSE)=0,"",VLOOKUP(B585,'Liste FLUX '!A:C,2,FALSE)),"")</f>
        <v/>
      </c>
      <c r="D585" s="69" t="str">
        <f>IF(B585&lt;&gt;"",IF(VLOOKUP(B585,'Liste FLUX '!A:G,6,FALSE)=0,"",VLOOKUP(B585,'Liste FLUX '!A:G,6,FALSE)),"")</f>
        <v/>
      </c>
      <c r="E585" s="33"/>
      <c r="F585" s="15"/>
      <c r="G585" s="15"/>
      <c r="H585" s="57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1"/>
      <c r="V585" s="16"/>
      <c r="W585" s="16"/>
      <c r="X585" s="16"/>
      <c r="Y585" s="16"/>
      <c r="Z585" s="16"/>
      <c r="AA585" s="16"/>
      <c r="AB585" s="16"/>
      <c r="AC585" s="15"/>
    </row>
    <row r="586" spans="1:29" x14ac:dyDescent="0.25">
      <c r="A586" s="21" t="str">
        <f>IF(B586&lt;&gt;"",VLOOKUP(B586,'Liste FLUX '!A:C,3,FALSE),"")</f>
        <v/>
      </c>
      <c r="B586" s="22"/>
      <c r="C586" s="38" t="str">
        <f>IF(B586&lt;&gt;"",IF(VLOOKUP(B586,'Liste FLUX '!A:C,2,FALSE)=0,"",VLOOKUP(B586,'Liste FLUX '!A:C,2,FALSE)),"")</f>
        <v/>
      </c>
      <c r="D586" s="69" t="str">
        <f>IF(B586&lt;&gt;"",IF(VLOOKUP(B586,'Liste FLUX '!A:G,6,FALSE)=0,"",VLOOKUP(B586,'Liste FLUX '!A:G,6,FALSE)),"")</f>
        <v/>
      </c>
      <c r="E586" s="33"/>
      <c r="F586" s="15"/>
      <c r="G586" s="15"/>
      <c r="H586" s="57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1"/>
      <c r="V586" s="16"/>
      <c r="W586" s="16"/>
      <c r="X586" s="16"/>
      <c r="Y586" s="16"/>
      <c r="Z586" s="16"/>
      <c r="AA586" s="16"/>
      <c r="AB586" s="16"/>
      <c r="AC586" s="15"/>
    </row>
    <row r="587" spans="1:29" x14ac:dyDescent="0.25">
      <c r="A587" s="21" t="str">
        <f>IF(B587&lt;&gt;"",VLOOKUP(B587,'Liste FLUX '!A:C,3,FALSE),"")</f>
        <v/>
      </c>
      <c r="B587" s="22"/>
      <c r="C587" s="38" t="str">
        <f>IF(B587&lt;&gt;"",IF(VLOOKUP(B587,'Liste FLUX '!A:C,2,FALSE)=0,"",VLOOKUP(B587,'Liste FLUX '!A:C,2,FALSE)),"")</f>
        <v/>
      </c>
      <c r="D587" s="69" t="str">
        <f>IF(B587&lt;&gt;"",IF(VLOOKUP(B587,'Liste FLUX '!A:G,6,FALSE)=0,"",VLOOKUP(B587,'Liste FLUX '!A:G,6,FALSE)),"")</f>
        <v/>
      </c>
      <c r="E587" s="33"/>
      <c r="F587" s="15"/>
      <c r="G587" s="15"/>
      <c r="H587" s="57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1"/>
      <c r="V587" s="16"/>
      <c r="W587" s="16"/>
      <c r="X587" s="16"/>
      <c r="Y587" s="16"/>
      <c r="Z587" s="16"/>
      <c r="AA587" s="16"/>
      <c r="AB587" s="16"/>
      <c r="AC587" s="15"/>
    </row>
    <row r="588" spans="1:29" x14ac:dyDescent="0.25">
      <c r="A588" s="21" t="str">
        <f>IF(B588&lt;&gt;"",VLOOKUP(B588,'Liste FLUX '!A:C,3,FALSE),"")</f>
        <v/>
      </c>
      <c r="B588" s="22"/>
      <c r="C588" s="38" t="str">
        <f>IF(B588&lt;&gt;"",IF(VLOOKUP(B588,'Liste FLUX '!A:C,2,FALSE)=0,"",VLOOKUP(B588,'Liste FLUX '!A:C,2,FALSE)),"")</f>
        <v/>
      </c>
      <c r="D588" s="69" t="str">
        <f>IF(B588&lt;&gt;"",IF(VLOOKUP(B588,'Liste FLUX '!A:G,6,FALSE)=0,"",VLOOKUP(B588,'Liste FLUX '!A:G,6,FALSE)),"")</f>
        <v/>
      </c>
      <c r="E588" s="33"/>
      <c r="F588" s="15"/>
      <c r="G588" s="15"/>
      <c r="H588" s="57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1"/>
      <c r="V588" s="16"/>
      <c r="W588" s="16"/>
      <c r="X588" s="16"/>
      <c r="Y588" s="16"/>
      <c r="Z588" s="16"/>
      <c r="AA588" s="16"/>
      <c r="AB588" s="16"/>
      <c r="AC588" s="15"/>
    </row>
    <row r="589" spans="1:29" x14ac:dyDescent="0.25">
      <c r="A589" s="21" t="str">
        <f>IF(B589&lt;&gt;"",VLOOKUP(B589,'Liste FLUX '!A:C,3,FALSE),"")</f>
        <v/>
      </c>
      <c r="B589" s="22"/>
      <c r="C589" s="38" t="str">
        <f>IF(B589&lt;&gt;"",IF(VLOOKUP(B589,'Liste FLUX '!A:C,2,FALSE)=0,"",VLOOKUP(B589,'Liste FLUX '!A:C,2,FALSE)),"")</f>
        <v/>
      </c>
      <c r="D589" s="69" t="str">
        <f>IF(B589&lt;&gt;"",IF(VLOOKUP(B589,'Liste FLUX '!A:G,6,FALSE)=0,"",VLOOKUP(B589,'Liste FLUX '!A:G,6,FALSE)),"")</f>
        <v/>
      </c>
      <c r="E589" s="33"/>
      <c r="F589" s="15"/>
      <c r="G589" s="15"/>
      <c r="H589" s="57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1"/>
      <c r="V589" s="16"/>
      <c r="W589" s="16"/>
      <c r="X589" s="16"/>
      <c r="Y589" s="16"/>
      <c r="Z589" s="16"/>
      <c r="AA589" s="16"/>
      <c r="AB589" s="16"/>
      <c r="AC589" s="15"/>
    </row>
    <row r="590" spans="1:29" x14ac:dyDescent="0.25">
      <c r="A590" s="21" t="str">
        <f>IF(B590&lt;&gt;"",VLOOKUP(B590,'Liste FLUX '!A:C,3,FALSE),"")</f>
        <v/>
      </c>
      <c r="B590" s="22"/>
      <c r="C590" s="38" t="str">
        <f>IF(B590&lt;&gt;"",IF(VLOOKUP(B590,'Liste FLUX '!A:C,2,FALSE)=0,"",VLOOKUP(B590,'Liste FLUX '!A:C,2,FALSE)),"")</f>
        <v/>
      </c>
      <c r="D590" s="69" t="str">
        <f>IF(B590&lt;&gt;"",IF(VLOOKUP(B590,'Liste FLUX '!A:G,6,FALSE)=0,"",VLOOKUP(B590,'Liste FLUX '!A:G,6,FALSE)),"")</f>
        <v/>
      </c>
      <c r="E590" s="33"/>
      <c r="F590" s="15"/>
      <c r="G590" s="15"/>
      <c r="H590" s="57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1"/>
      <c r="V590" s="16"/>
      <c r="W590" s="16"/>
      <c r="X590" s="16"/>
      <c r="Y590" s="16"/>
      <c r="Z590" s="16"/>
      <c r="AA590" s="16"/>
      <c r="AB590" s="16"/>
      <c r="AC590" s="15"/>
    </row>
    <row r="591" spans="1:29" x14ac:dyDescent="0.25">
      <c r="A591" s="21" t="str">
        <f>IF(B591&lt;&gt;"",VLOOKUP(B591,'Liste FLUX '!A:C,3,FALSE),"")</f>
        <v/>
      </c>
      <c r="B591" s="22"/>
      <c r="C591" s="38" t="str">
        <f>IF(B591&lt;&gt;"",IF(VLOOKUP(B591,'Liste FLUX '!A:C,2,FALSE)=0,"",VLOOKUP(B591,'Liste FLUX '!A:C,2,FALSE)),"")</f>
        <v/>
      </c>
      <c r="D591" s="69" t="str">
        <f>IF(B591&lt;&gt;"",IF(VLOOKUP(B591,'Liste FLUX '!A:G,6,FALSE)=0,"",VLOOKUP(B591,'Liste FLUX '!A:G,6,FALSE)),"")</f>
        <v/>
      </c>
      <c r="E591" s="33"/>
      <c r="F591" s="15"/>
      <c r="G591" s="15"/>
      <c r="H591" s="57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1"/>
      <c r="V591" s="16"/>
      <c r="W591" s="16"/>
      <c r="X591" s="16"/>
      <c r="Y591" s="16"/>
      <c r="Z591" s="16"/>
      <c r="AA591" s="16"/>
      <c r="AB591" s="16"/>
      <c r="AC591" s="15"/>
    </row>
    <row r="592" spans="1:29" x14ac:dyDescent="0.25">
      <c r="A592" s="21" t="str">
        <f>IF(B592&lt;&gt;"",VLOOKUP(B592,'Liste FLUX '!A:C,3,FALSE),"")</f>
        <v/>
      </c>
      <c r="B592" s="22"/>
      <c r="C592" s="38" t="str">
        <f>IF(B592&lt;&gt;"",IF(VLOOKUP(B592,'Liste FLUX '!A:C,2,FALSE)=0,"",VLOOKUP(B592,'Liste FLUX '!A:C,2,FALSE)),"")</f>
        <v/>
      </c>
      <c r="D592" s="69" t="str">
        <f>IF(B592&lt;&gt;"",IF(VLOOKUP(B592,'Liste FLUX '!A:G,6,FALSE)=0,"",VLOOKUP(B592,'Liste FLUX '!A:G,6,FALSE)),"")</f>
        <v/>
      </c>
      <c r="E592" s="33"/>
      <c r="F592" s="15"/>
      <c r="G592" s="15"/>
      <c r="H592" s="57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1"/>
      <c r="V592" s="16"/>
      <c r="W592" s="16"/>
      <c r="X592" s="16"/>
      <c r="Y592" s="16"/>
      <c r="Z592" s="16"/>
      <c r="AA592" s="16"/>
      <c r="AB592" s="16"/>
      <c r="AC592" s="15"/>
    </row>
    <row r="593" spans="1:29" x14ac:dyDescent="0.25">
      <c r="A593" s="21" t="str">
        <f>IF(B593&lt;&gt;"",VLOOKUP(B593,'Liste FLUX '!A:C,3,FALSE),"")</f>
        <v/>
      </c>
      <c r="B593" s="22"/>
      <c r="C593" s="38" t="str">
        <f>IF(B593&lt;&gt;"",IF(VLOOKUP(B593,'Liste FLUX '!A:C,2,FALSE)=0,"",VLOOKUP(B593,'Liste FLUX '!A:C,2,FALSE)),"")</f>
        <v/>
      </c>
      <c r="D593" s="69" t="str">
        <f>IF(B593&lt;&gt;"",IF(VLOOKUP(B593,'Liste FLUX '!A:G,6,FALSE)=0,"",VLOOKUP(B593,'Liste FLUX '!A:G,6,FALSE)),"")</f>
        <v/>
      </c>
      <c r="E593" s="33"/>
      <c r="F593" s="15"/>
      <c r="G593" s="15"/>
      <c r="H593" s="57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1"/>
      <c r="V593" s="16"/>
      <c r="W593" s="16"/>
      <c r="X593" s="16"/>
      <c r="Y593" s="16"/>
      <c r="Z593" s="16"/>
      <c r="AA593" s="16"/>
      <c r="AB593" s="16"/>
      <c r="AC593" s="15"/>
    </row>
    <row r="594" spans="1:29" x14ac:dyDescent="0.25">
      <c r="A594" s="21" t="str">
        <f>IF(B594&lt;&gt;"",VLOOKUP(B594,'Liste FLUX '!A:C,3,FALSE),"")</f>
        <v/>
      </c>
      <c r="B594" s="22"/>
      <c r="C594" s="38" t="str">
        <f>IF(B594&lt;&gt;"",IF(VLOOKUP(B594,'Liste FLUX '!A:C,2,FALSE)=0,"",VLOOKUP(B594,'Liste FLUX '!A:C,2,FALSE)),"")</f>
        <v/>
      </c>
      <c r="D594" s="69" t="str">
        <f>IF(B594&lt;&gt;"",IF(VLOOKUP(B594,'Liste FLUX '!A:G,6,FALSE)=0,"",VLOOKUP(B594,'Liste FLUX '!A:G,6,FALSE)),"")</f>
        <v/>
      </c>
      <c r="E594" s="33"/>
      <c r="F594" s="15"/>
      <c r="G594" s="15"/>
      <c r="H594" s="57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1"/>
      <c r="V594" s="16"/>
      <c r="W594" s="16"/>
      <c r="X594" s="16"/>
      <c r="Y594" s="16"/>
      <c r="Z594" s="16"/>
      <c r="AA594" s="16"/>
      <c r="AB594" s="16"/>
      <c r="AC594" s="15"/>
    </row>
    <row r="595" spans="1:29" x14ac:dyDescent="0.25">
      <c r="A595" s="21" t="str">
        <f>IF(B595&lt;&gt;"",VLOOKUP(B595,'Liste FLUX '!A:C,3,FALSE),"")</f>
        <v/>
      </c>
      <c r="B595" s="22"/>
      <c r="C595" s="38" t="str">
        <f>IF(B595&lt;&gt;"",IF(VLOOKUP(B595,'Liste FLUX '!A:C,2,FALSE)=0,"",VLOOKUP(B595,'Liste FLUX '!A:C,2,FALSE)),"")</f>
        <v/>
      </c>
      <c r="D595" s="69" t="str">
        <f>IF(B595&lt;&gt;"",IF(VLOOKUP(B595,'Liste FLUX '!A:G,6,FALSE)=0,"",VLOOKUP(B595,'Liste FLUX '!A:G,6,FALSE)),"")</f>
        <v/>
      </c>
      <c r="E595" s="33"/>
      <c r="F595" s="15"/>
      <c r="G595" s="15"/>
      <c r="H595" s="57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1"/>
      <c r="V595" s="16"/>
      <c r="W595" s="16"/>
      <c r="X595" s="16"/>
      <c r="Y595" s="16"/>
      <c r="Z595" s="16"/>
      <c r="AA595" s="16"/>
      <c r="AB595" s="16"/>
      <c r="AC595" s="15"/>
    </row>
    <row r="596" spans="1:29" x14ac:dyDescent="0.25">
      <c r="A596" s="21" t="str">
        <f>IF(B596&lt;&gt;"",VLOOKUP(B596,'Liste FLUX '!A:C,3,FALSE),"")</f>
        <v/>
      </c>
      <c r="B596" s="22"/>
      <c r="C596" s="38" t="str">
        <f>IF(B596&lt;&gt;"",IF(VLOOKUP(B596,'Liste FLUX '!A:C,2,FALSE)=0,"",VLOOKUP(B596,'Liste FLUX '!A:C,2,FALSE)),"")</f>
        <v/>
      </c>
      <c r="D596" s="69" t="str">
        <f>IF(B596&lt;&gt;"",IF(VLOOKUP(B596,'Liste FLUX '!A:G,6,FALSE)=0,"",VLOOKUP(B596,'Liste FLUX '!A:G,6,FALSE)),"")</f>
        <v/>
      </c>
      <c r="E596" s="33"/>
      <c r="F596" s="15"/>
      <c r="G596" s="15"/>
      <c r="H596" s="57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1"/>
      <c r="V596" s="16"/>
      <c r="W596" s="16"/>
      <c r="X596" s="16"/>
      <c r="Y596" s="16"/>
      <c r="Z596" s="16"/>
      <c r="AA596" s="16"/>
      <c r="AB596" s="16"/>
      <c r="AC596" s="15"/>
    </row>
    <row r="597" spans="1:29" x14ac:dyDescent="0.25">
      <c r="A597" s="21" t="str">
        <f>IF(B597&lt;&gt;"",VLOOKUP(B597,'Liste FLUX '!A:C,3,FALSE),"")</f>
        <v/>
      </c>
      <c r="B597" s="22"/>
      <c r="C597" s="38" t="str">
        <f>IF(B597&lt;&gt;"",IF(VLOOKUP(B597,'Liste FLUX '!A:C,2,FALSE)=0,"",VLOOKUP(B597,'Liste FLUX '!A:C,2,FALSE)),"")</f>
        <v/>
      </c>
      <c r="D597" s="69" t="str">
        <f>IF(B597&lt;&gt;"",IF(VLOOKUP(B597,'Liste FLUX '!A:G,6,FALSE)=0,"",VLOOKUP(B597,'Liste FLUX '!A:G,6,FALSE)),"")</f>
        <v/>
      </c>
      <c r="E597" s="33"/>
      <c r="F597" s="15"/>
      <c r="G597" s="15"/>
      <c r="H597" s="57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1"/>
      <c r="V597" s="16"/>
      <c r="W597" s="16"/>
      <c r="X597" s="16"/>
      <c r="Y597" s="16"/>
      <c r="Z597" s="16"/>
      <c r="AA597" s="16"/>
      <c r="AB597" s="16"/>
      <c r="AC597" s="15"/>
    </row>
    <row r="598" spans="1:29" x14ac:dyDescent="0.25">
      <c r="A598" s="21" t="str">
        <f>IF(B598&lt;&gt;"",VLOOKUP(B598,'Liste FLUX '!A:C,3,FALSE),"")</f>
        <v/>
      </c>
      <c r="B598" s="22"/>
      <c r="C598" s="38" t="str">
        <f>IF(B598&lt;&gt;"",IF(VLOOKUP(B598,'Liste FLUX '!A:C,2,FALSE)=0,"",VLOOKUP(B598,'Liste FLUX '!A:C,2,FALSE)),"")</f>
        <v/>
      </c>
      <c r="D598" s="69" t="str">
        <f>IF(B598&lt;&gt;"",IF(VLOOKUP(B598,'Liste FLUX '!A:G,6,FALSE)=0,"",VLOOKUP(B598,'Liste FLUX '!A:G,6,FALSE)),"")</f>
        <v/>
      </c>
      <c r="E598" s="33"/>
      <c r="F598" s="15"/>
      <c r="G598" s="15"/>
      <c r="H598" s="57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1"/>
      <c r="V598" s="16"/>
      <c r="W598" s="16"/>
      <c r="X598" s="16"/>
      <c r="Y598" s="16"/>
      <c r="Z598" s="16"/>
      <c r="AA598" s="16"/>
      <c r="AB598" s="16"/>
      <c r="AC598" s="15"/>
    </row>
    <row r="599" spans="1:29" x14ac:dyDescent="0.25">
      <c r="A599" s="21" t="str">
        <f>IF(B599&lt;&gt;"",VLOOKUP(B599,'Liste FLUX '!A:C,3,FALSE),"")</f>
        <v/>
      </c>
      <c r="B599" s="22"/>
      <c r="C599" s="38" t="str">
        <f>IF(B599&lt;&gt;"",IF(VLOOKUP(B599,'Liste FLUX '!A:C,2,FALSE)=0,"",VLOOKUP(B599,'Liste FLUX '!A:C,2,FALSE)),"")</f>
        <v/>
      </c>
      <c r="D599" s="69" t="str">
        <f>IF(B599&lt;&gt;"",IF(VLOOKUP(B599,'Liste FLUX '!A:G,6,FALSE)=0,"",VLOOKUP(B599,'Liste FLUX '!A:G,6,FALSE)),"")</f>
        <v/>
      </c>
      <c r="E599" s="33"/>
      <c r="F599" s="15"/>
      <c r="G599" s="15"/>
      <c r="H599" s="57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1"/>
      <c r="V599" s="16"/>
      <c r="W599" s="16"/>
      <c r="X599" s="16"/>
      <c r="Y599" s="16"/>
      <c r="Z599" s="16"/>
      <c r="AA599" s="16"/>
      <c r="AB599" s="16"/>
      <c r="AC599" s="15"/>
    </row>
    <row r="600" spans="1:29" x14ac:dyDescent="0.25">
      <c r="A600" s="21" t="str">
        <f>IF(B600&lt;&gt;"",VLOOKUP(B600,'Liste FLUX '!A:C,3,FALSE),"")</f>
        <v/>
      </c>
      <c r="B600" s="22"/>
      <c r="C600" s="38" t="str">
        <f>IF(B600&lt;&gt;"",IF(VLOOKUP(B600,'Liste FLUX '!A:C,2,FALSE)=0,"",VLOOKUP(B600,'Liste FLUX '!A:C,2,FALSE)),"")</f>
        <v/>
      </c>
      <c r="D600" s="69" t="str">
        <f>IF(B600&lt;&gt;"",IF(VLOOKUP(B600,'Liste FLUX '!A:G,6,FALSE)=0,"",VLOOKUP(B600,'Liste FLUX '!A:G,6,FALSE)),"")</f>
        <v/>
      </c>
      <c r="E600" s="33"/>
      <c r="F600" s="15"/>
      <c r="G600" s="15"/>
      <c r="H600" s="57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1"/>
      <c r="V600" s="16"/>
      <c r="W600" s="16"/>
      <c r="X600" s="16"/>
      <c r="Y600" s="16"/>
      <c r="Z600" s="16"/>
      <c r="AA600" s="16"/>
      <c r="AB600" s="16"/>
      <c r="AC600" s="15"/>
    </row>
    <row r="601" spans="1:29" x14ac:dyDescent="0.25">
      <c r="A601" s="21" t="str">
        <f>IF(B601&lt;&gt;"",VLOOKUP(B601,'Liste FLUX '!A:C,3,FALSE),"")</f>
        <v/>
      </c>
      <c r="B601" s="22"/>
      <c r="C601" s="38" t="str">
        <f>IF(B601&lt;&gt;"",IF(VLOOKUP(B601,'Liste FLUX '!A:C,2,FALSE)=0,"",VLOOKUP(B601,'Liste FLUX '!A:C,2,FALSE)),"")</f>
        <v/>
      </c>
      <c r="D601" s="69" t="str">
        <f>IF(B601&lt;&gt;"",IF(VLOOKUP(B601,'Liste FLUX '!A:G,6,FALSE)=0,"",VLOOKUP(B601,'Liste FLUX '!A:G,6,FALSE)),"")</f>
        <v/>
      </c>
      <c r="E601" s="33"/>
      <c r="F601" s="15"/>
      <c r="G601" s="15"/>
      <c r="H601" s="57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1"/>
      <c r="V601" s="16"/>
      <c r="W601" s="16"/>
      <c r="X601" s="16"/>
      <c r="Y601" s="16"/>
      <c r="Z601" s="16"/>
      <c r="AA601" s="16"/>
      <c r="AB601" s="16"/>
      <c r="AC601" s="15"/>
    </row>
    <row r="602" spans="1:29" x14ac:dyDescent="0.25">
      <c r="A602" s="21" t="str">
        <f>IF(B602&lt;&gt;"",VLOOKUP(B602,'Liste FLUX '!A:C,3,FALSE),"")</f>
        <v/>
      </c>
      <c r="B602" s="22"/>
      <c r="C602" s="38" t="str">
        <f>IF(B602&lt;&gt;"",IF(VLOOKUP(B602,'Liste FLUX '!A:C,2,FALSE)=0,"",VLOOKUP(B602,'Liste FLUX '!A:C,2,FALSE)),"")</f>
        <v/>
      </c>
      <c r="D602" s="69" t="str">
        <f>IF(B602&lt;&gt;"",IF(VLOOKUP(B602,'Liste FLUX '!A:G,6,FALSE)=0,"",VLOOKUP(B602,'Liste FLUX '!A:G,6,FALSE)),"")</f>
        <v/>
      </c>
      <c r="E602" s="33"/>
      <c r="F602" s="15"/>
      <c r="G602" s="15"/>
      <c r="H602" s="57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1"/>
      <c r="V602" s="16"/>
      <c r="W602" s="16"/>
      <c r="X602" s="16"/>
      <c r="Y602" s="16"/>
      <c r="Z602" s="16"/>
      <c r="AA602" s="16"/>
      <c r="AB602" s="16"/>
      <c r="AC602" s="15"/>
    </row>
    <row r="603" spans="1:29" x14ac:dyDescent="0.25">
      <c r="A603" s="21" t="str">
        <f>IF(B603&lt;&gt;"",VLOOKUP(B603,'Liste FLUX '!A:C,3,FALSE),"")</f>
        <v/>
      </c>
      <c r="B603" s="22"/>
      <c r="C603" s="38" t="str">
        <f>IF(B603&lt;&gt;"",IF(VLOOKUP(B603,'Liste FLUX '!A:C,2,FALSE)=0,"",VLOOKUP(B603,'Liste FLUX '!A:C,2,FALSE)),"")</f>
        <v/>
      </c>
      <c r="D603" s="69" t="str">
        <f>IF(B603&lt;&gt;"",IF(VLOOKUP(B603,'Liste FLUX '!A:G,6,FALSE)=0,"",VLOOKUP(B603,'Liste FLUX '!A:G,6,FALSE)),"")</f>
        <v/>
      </c>
      <c r="E603" s="33"/>
      <c r="F603" s="15"/>
      <c r="G603" s="15"/>
      <c r="H603" s="57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1"/>
      <c r="V603" s="16"/>
      <c r="W603" s="16"/>
      <c r="X603" s="16"/>
      <c r="Y603" s="16"/>
      <c r="Z603" s="16"/>
      <c r="AA603" s="16"/>
      <c r="AB603" s="16"/>
      <c r="AC603" s="15"/>
    </row>
    <row r="604" spans="1:29" x14ac:dyDescent="0.25">
      <c r="A604" s="21" t="str">
        <f>IF(B604&lt;&gt;"",VLOOKUP(B604,'Liste FLUX '!A:C,3,FALSE),"")</f>
        <v/>
      </c>
      <c r="B604" s="22"/>
      <c r="C604" s="38" t="str">
        <f>IF(B604&lt;&gt;"",IF(VLOOKUP(B604,'Liste FLUX '!A:C,2,FALSE)=0,"",VLOOKUP(B604,'Liste FLUX '!A:C,2,FALSE)),"")</f>
        <v/>
      </c>
      <c r="D604" s="69" t="str">
        <f>IF(B604&lt;&gt;"",IF(VLOOKUP(B604,'Liste FLUX '!A:G,6,FALSE)=0,"",VLOOKUP(B604,'Liste FLUX '!A:G,6,FALSE)),"")</f>
        <v/>
      </c>
      <c r="E604" s="33"/>
      <c r="F604" s="15"/>
      <c r="G604" s="15"/>
      <c r="H604" s="57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1"/>
      <c r="V604" s="16"/>
      <c r="W604" s="16"/>
      <c r="X604" s="16"/>
      <c r="Y604" s="16"/>
      <c r="Z604" s="16"/>
      <c r="AA604" s="16"/>
      <c r="AB604" s="16"/>
      <c r="AC604" s="15"/>
    </row>
    <row r="605" spans="1:29" x14ac:dyDescent="0.25">
      <c r="A605" s="21" t="str">
        <f>IF(B605&lt;&gt;"",VLOOKUP(B605,'Liste FLUX '!A:C,3,FALSE),"")</f>
        <v/>
      </c>
      <c r="B605" s="22"/>
      <c r="C605" s="38" t="str">
        <f>IF(B605&lt;&gt;"",IF(VLOOKUP(B605,'Liste FLUX '!A:C,2,FALSE)=0,"",VLOOKUP(B605,'Liste FLUX '!A:C,2,FALSE)),"")</f>
        <v/>
      </c>
      <c r="D605" s="69" t="str">
        <f>IF(B605&lt;&gt;"",IF(VLOOKUP(B605,'Liste FLUX '!A:G,6,FALSE)=0,"",VLOOKUP(B605,'Liste FLUX '!A:G,6,FALSE)),"")</f>
        <v/>
      </c>
      <c r="E605" s="33"/>
      <c r="F605" s="15"/>
      <c r="G605" s="15"/>
      <c r="H605" s="57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1"/>
      <c r="V605" s="16"/>
      <c r="W605" s="16"/>
      <c r="X605" s="16"/>
      <c r="Y605" s="16"/>
      <c r="Z605" s="16"/>
      <c r="AA605" s="16"/>
      <c r="AB605" s="16"/>
      <c r="AC605" s="15"/>
    </row>
    <row r="606" spans="1:29" x14ac:dyDescent="0.25">
      <c r="A606" s="21" t="str">
        <f>IF(B606&lt;&gt;"",VLOOKUP(B606,'Liste FLUX '!A:C,3,FALSE),"")</f>
        <v/>
      </c>
      <c r="B606" s="22"/>
      <c r="C606" s="38" t="str">
        <f>IF(B606&lt;&gt;"",IF(VLOOKUP(B606,'Liste FLUX '!A:C,2,FALSE)=0,"",VLOOKUP(B606,'Liste FLUX '!A:C,2,FALSE)),"")</f>
        <v/>
      </c>
      <c r="D606" s="69" t="str">
        <f>IF(B606&lt;&gt;"",IF(VLOOKUP(B606,'Liste FLUX '!A:G,6,FALSE)=0,"",VLOOKUP(B606,'Liste FLUX '!A:G,6,FALSE)),"")</f>
        <v/>
      </c>
      <c r="E606" s="33"/>
      <c r="F606" s="15"/>
      <c r="G606" s="15"/>
      <c r="H606" s="57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1"/>
      <c r="V606" s="16"/>
      <c r="W606" s="16"/>
      <c r="X606" s="16"/>
      <c r="Y606" s="16"/>
      <c r="Z606" s="16"/>
      <c r="AA606" s="16"/>
      <c r="AB606" s="16"/>
      <c r="AC606" s="15"/>
    </row>
    <row r="607" spans="1:29" x14ac:dyDescent="0.25">
      <c r="A607" s="21" t="str">
        <f>IF(B607&lt;&gt;"",VLOOKUP(B607,'Liste FLUX '!A:C,3,FALSE),"")</f>
        <v/>
      </c>
      <c r="B607" s="22"/>
      <c r="C607" s="38" t="str">
        <f>IF(B607&lt;&gt;"",IF(VLOOKUP(B607,'Liste FLUX '!A:C,2,FALSE)=0,"",VLOOKUP(B607,'Liste FLUX '!A:C,2,FALSE)),"")</f>
        <v/>
      </c>
      <c r="D607" s="69" t="str">
        <f>IF(B607&lt;&gt;"",IF(VLOOKUP(B607,'Liste FLUX '!A:G,6,FALSE)=0,"",VLOOKUP(B607,'Liste FLUX '!A:G,6,FALSE)),"")</f>
        <v/>
      </c>
      <c r="E607" s="33"/>
      <c r="F607" s="15"/>
      <c r="G607" s="15"/>
      <c r="H607" s="57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1"/>
      <c r="V607" s="16"/>
      <c r="W607" s="16"/>
      <c r="X607" s="16"/>
      <c r="Y607" s="16"/>
      <c r="Z607" s="16"/>
      <c r="AA607" s="16"/>
      <c r="AB607" s="16"/>
      <c r="AC607" s="15"/>
    </row>
    <row r="608" spans="1:29" x14ac:dyDescent="0.25">
      <c r="A608" s="21" t="str">
        <f>IF(B608&lt;&gt;"",VLOOKUP(B608,'Liste FLUX '!A:C,3,FALSE),"")</f>
        <v/>
      </c>
      <c r="B608" s="22"/>
      <c r="C608" s="38" t="str">
        <f>IF(B608&lt;&gt;"",IF(VLOOKUP(B608,'Liste FLUX '!A:C,2,FALSE)=0,"",VLOOKUP(B608,'Liste FLUX '!A:C,2,FALSE)),"")</f>
        <v/>
      </c>
      <c r="D608" s="69" t="str">
        <f>IF(B608&lt;&gt;"",IF(VLOOKUP(B608,'Liste FLUX '!A:G,6,FALSE)=0,"",VLOOKUP(B608,'Liste FLUX '!A:G,6,FALSE)),"")</f>
        <v/>
      </c>
      <c r="E608" s="33"/>
      <c r="F608" s="15"/>
      <c r="G608" s="15"/>
      <c r="H608" s="57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1"/>
      <c r="V608" s="16"/>
      <c r="W608" s="16"/>
      <c r="X608" s="16"/>
      <c r="Y608" s="16"/>
      <c r="Z608" s="16"/>
      <c r="AA608" s="16"/>
      <c r="AB608" s="16"/>
      <c r="AC608" s="15"/>
    </row>
    <row r="609" spans="1:29" x14ac:dyDescent="0.25">
      <c r="A609" s="21" t="str">
        <f>IF(B609&lt;&gt;"",VLOOKUP(B609,'Liste FLUX '!A:C,3,FALSE),"")</f>
        <v/>
      </c>
      <c r="B609" s="22"/>
      <c r="C609" s="38" t="str">
        <f>IF(B609&lt;&gt;"",IF(VLOOKUP(B609,'Liste FLUX '!A:C,2,FALSE)=0,"",VLOOKUP(B609,'Liste FLUX '!A:C,2,FALSE)),"")</f>
        <v/>
      </c>
      <c r="D609" s="69" t="str">
        <f>IF(B609&lt;&gt;"",IF(VLOOKUP(B609,'Liste FLUX '!A:G,6,FALSE)=0,"",VLOOKUP(B609,'Liste FLUX '!A:G,6,FALSE)),"")</f>
        <v/>
      </c>
      <c r="E609" s="33"/>
      <c r="F609" s="15"/>
      <c r="G609" s="15"/>
      <c r="H609" s="57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1"/>
      <c r="V609" s="16"/>
      <c r="W609" s="16"/>
      <c r="X609" s="16"/>
      <c r="Y609" s="16"/>
      <c r="Z609" s="16"/>
      <c r="AA609" s="16"/>
      <c r="AB609" s="16"/>
      <c r="AC609" s="15"/>
    </row>
    <row r="610" spans="1:29" x14ac:dyDescent="0.25">
      <c r="A610" s="21" t="str">
        <f>IF(B610&lt;&gt;"",VLOOKUP(B610,'Liste FLUX '!A:C,3,FALSE),"")</f>
        <v/>
      </c>
      <c r="B610" s="22"/>
      <c r="C610" s="38" t="str">
        <f>IF(B610&lt;&gt;"",IF(VLOOKUP(B610,'Liste FLUX '!A:C,2,FALSE)=0,"",VLOOKUP(B610,'Liste FLUX '!A:C,2,FALSE)),"")</f>
        <v/>
      </c>
      <c r="D610" s="69" t="str">
        <f>IF(B610&lt;&gt;"",IF(VLOOKUP(B610,'Liste FLUX '!A:G,6,FALSE)=0,"",VLOOKUP(B610,'Liste FLUX '!A:G,6,FALSE)),"")</f>
        <v/>
      </c>
      <c r="E610" s="33"/>
      <c r="F610" s="15"/>
      <c r="G610" s="15"/>
      <c r="H610" s="57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1"/>
      <c r="V610" s="16"/>
      <c r="W610" s="16"/>
      <c r="X610" s="16"/>
      <c r="Y610" s="16"/>
      <c r="Z610" s="16"/>
      <c r="AA610" s="16"/>
      <c r="AB610" s="16"/>
      <c r="AC610" s="15"/>
    </row>
    <row r="611" spans="1:29" x14ac:dyDescent="0.25">
      <c r="A611" s="21" t="str">
        <f>IF(B611&lt;&gt;"",VLOOKUP(B611,'Liste FLUX '!A:C,3,FALSE),"")</f>
        <v/>
      </c>
      <c r="B611" s="22"/>
      <c r="C611" s="38" t="str">
        <f>IF(B611&lt;&gt;"",IF(VLOOKUP(B611,'Liste FLUX '!A:C,2,FALSE)=0,"",VLOOKUP(B611,'Liste FLUX '!A:C,2,FALSE)),"")</f>
        <v/>
      </c>
      <c r="D611" s="69" t="str">
        <f>IF(B611&lt;&gt;"",IF(VLOOKUP(B611,'Liste FLUX '!A:G,6,FALSE)=0,"",VLOOKUP(B611,'Liste FLUX '!A:G,6,FALSE)),"")</f>
        <v/>
      </c>
      <c r="E611" s="33"/>
      <c r="F611" s="15"/>
      <c r="G611" s="15"/>
      <c r="H611" s="57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1"/>
      <c r="V611" s="16"/>
      <c r="W611" s="16"/>
      <c r="X611" s="16"/>
      <c r="Y611" s="16"/>
      <c r="Z611" s="16"/>
      <c r="AA611" s="16"/>
      <c r="AB611" s="16"/>
      <c r="AC611" s="15"/>
    </row>
    <row r="612" spans="1:29" x14ac:dyDescent="0.25">
      <c r="A612" s="21" t="str">
        <f>IF(B612&lt;&gt;"",VLOOKUP(B612,'Liste FLUX '!A:C,3,FALSE),"")</f>
        <v/>
      </c>
      <c r="B612" s="22"/>
      <c r="C612" s="38" t="str">
        <f>IF(B612&lt;&gt;"",IF(VLOOKUP(B612,'Liste FLUX '!A:C,2,FALSE)=0,"",VLOOKUP(B612,'Liste FLUX '!A:C,2,FALSE)),"")</f>
        <v/>
      </c>
      <c r="D612" s="69" t="str">
        <f>IF(B612&lt;&gt;"",IF(VLOOKUP(B612,'Liste FLUX '!A:G,6,FALSE)=0,"",VLOOKUP(B612,'Liste FLUX '!A:G,6,FALSE)),"")</f>
        <v/>
      </c>
      <c r="E612" s="33"/>
      <c r="F612" s="15"/>
      <c r="G612" s="15"/>
      <c r="H612" s="57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1"/>
      <c r="V612" s="16"/>
      <c r="W612" s="16"/>
      <c r="X612" s="16"/>
      <c r="Y612" s="16"/>
      <c r="Z612" s="16"/>
      <c r="AA612" s="16"/>
      <c r="AB612" s="16"/>
      <c r="AC612" s="15"/>
    </row>
    <row r="613" spans="1:29" x14ac:dyDescent="0.25">
      <c r="A613" s="21" t="str">
        <f>IF(B613&lt;&gt;"",VLOOKUP(B613,'Liste FLUX '!A:C,3,FALSE),"")</f>
        <v/>
      </c>
      <c r="B613" s="22"/>
      <c r="C613" s="38" t="str">
        <f>IF(B613&lt;&gt;"",IF(VLOOKUP(B613,'Liste FLUX '!A:C,2,FALSE)=0,"",VLOOKUP(B613,'Liste FLUX '!A:C,2,FALSE)),"")</f>
        <v/>
      </c>
      <c r="D613" s="69" t="str">
        <f>IF(B613&lt;&gt;"",IF(VLOOKUP(B613,'Liste FLUX '!A:G,6,FALSE)=0,"",VLOOKUP(B613,'Liste FLUX '!A:G,6,FALSE)),"")</f>
        <v/>
      </c>
      <c r="E613" s="33"/>
      <c r="F613" s="15"/>
      <c r="G613" s="15"/>
      <c r="H613" s="57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1"/>
      <c r="V613" s="16"/>
      <c r="W613" s="16"/>
      <c r="X613" s="16"/>
      <c r="Y613" s="16"/>
      <c r="Z613" s="16"/>
      <c r="AA613" s="16"/>
      <c r="AB613" s="16"/>
      <c r="AC613" s="15"/>
    </row>
    <row r="614" spans="1:29" x14ac:dyDescent="0.25">
      <c r="A614" s="21" t="str">
        <f>IF(B614&lt;&gt;"",VLOOKUP(B614,'Liste FLUX '!A:C,3,FALSE),"")</f>
        <v/>
      </c>
      <c r="B614" s="22"/>
      <c r="C614" s="38" t="str">
        <f>IF(B614&lt;&gt;"",IF(VLOOKUP(B614,'Liste FLUX '!A:C,2,FALSE)=0,"",VLOOKUP(B614,'Liste FLUX '!A:C,2,FALSE)),"")</f>
        <v/>
      </c>
      <c r="D614" s="69" t="str">
        <f>IF(B614&lt;&gt;"",IF(VLOOKUP(B614,'Liste FLUX '!A:G,6,FALSE)=0,"",VLOOKUP(B614,'Liste FLUX '!A:G,6,FALSE)),"")</f>
        <v/>
      </c>
      <c r="E614" s="33"/>
      <c r="F614" s="15"/>
      <c r="G614" s="15"/>
      <c r="H614" s="57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1"/>
      <c r="V614" s="16"/>
      <c r="W614" s="16"/>
      <c r="X614" s="16"/>
      <c r="Y614" s="16"/>
      <c r="Z614" s="16"/>
      <c r="AA614" s="16"/>
      <c r="AB614" s="16"/>
      <c r="AC614" s="15"/>
    </row>
    <row r="615" spans="1:29" x14ac:dyDescent="0.25">
      <c r="A615" s="21" t="str">
        <f>IF(B615&lt;&gt;"",VLOOKUP(B615,'Liste FLUX '!A:C,3,FALSE),"")</f>
        <v/>
      </c>
      <c r="B615" s="22"/>
      <c r="C615" s="38" t="str">
        <f>IF(B615&lt;&gt;"",IF(VLOOKUP(B615,'Liste FLUX '!A:C,2,FALSE)=0,"",VLOOKUP(B615,'Liste FLUX '!A:C,2,FALSE)),"")</f>
        <v/>
      </c>
      <c r="D615" s="69" t="str">
        <f>IF(B615&lt;&gt;"",IF(VLOOKUP(B615,'Liste FLUX '!A:G,6,FALSE)=0,"",VLOOKUP(B615,'Liste FLUX '!A:G,6,FALSE)),"")</f>
        <v/>
      </c>
      <c r="E615" s="33"/>
      <c r="F615" s="15"/>
      <c r="G615" s="15"/>
      <c r="H615" s="57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1"/>
      <c r="V615" s="16"/>
      <c r="W615" s="16"/>
      <c r="X615" s="16"/>
      <c r="Y615" s="16"/>
      <c r="Z615" s="16"/>
      <c r="AA615" s="16"/>
      <c r="AB615" s="16"/>
      <c r="AC615" s="15"/>
    </row>
    <row r="616" spans="1:29" x14ac:dyDescent="0.25">
      <c r="A616" s="21" t="str">
        <f>IF(B616&lt;&gt;"",VLOOKUP(B616,'Liste FLUX '!A:C,3,FALSE),"")</f>
        <v/>
      </c>
      <c r="B616" s="22"/>
      <c r="C616" s="38" t="str">
        <f>IF(B616&lt;&gt;"",IF(VLOOKUP(B616,'Liste FLUX '!A:C,2,FALSE)=0,"",VLOOKUP(B616,'Liste FLUX '!A:C,2,FALSE)),"")</f>
        <v/>
      </c>
      <c r="D616" s="69" t="str">
        <f>IF(B616&lt;&gt;"",IF(VLOOKUP(B616,'Liste FLUX '!A:G,6,FALSE)=0,"",VLOOKUP(B616,'Liste FLUX '!A:G,6,FALSE)),"")</f>
        <v/>
      </c>
      <c r="E616" s="33"/>
      <c r="F616" s="15"/>
      <c r="G616" s="15"/>
      <c r="H616" s="57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1"/>
      <c r="V616" s="16"/>
      <c r="W616" s="16"/>
      <c r="X616" s="16"/>
      <c r="Y616" s="16"/>
      <c r="Z616" s="16"/>
      <c r="AA616" s="16"/>
      <c r="AB616" s="16"/>
      <c r="AC616" s="15"/>
    </row>
    <row r="617" spans="1:29" x14ac:dyDescent="0.25">
      <c r="A617" s="21" t="str">
        <f>IF(B617&lt;&gt;"",VLOOKUP(B617,'Liste FLUX '!A:C,3,FALSE),"")</f>
        <v/>
      </c>
      <c r="B617" s="22"/>
      <c r="C617" s="38" t="str">
        <f>IF(B617&lt;&gt;"",IF(VLOOKUP(B617,'Liste FLUX '!A:C,2,FALSE)=0,"",VLOOKUP(B617,'Liste FLUX '!A:C,2,FALSE)),"")</f>
        <v/>
      </c>
      <c r="D617" s="69" t="str">
        <f>IF(B617&lt;&gt;"",IF(VLOOKUP(B617,'Liste FLUX '!A:G,6,FALSE)=0,"",VLOOKUP(B617,'Liste FLUX '!A:G,6,FALSE)),"")</f>
        <v/>
      </c>
      <c r="E617" s="33"/>
      <c r="F617" s="15"/>
      <c r="G617" s="15"/>
      <c r="H617" s="57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1"/>
      <c r="V617" s="16"/>
      <c r="W617" s="16"/>
      <c r="X617" s="16"/>
      <c r="Y617" s="16"/>
      <c r="Z617" s="16"/>
      <c r="AA617" s="16"/>
      <c r="AB617" s="16"/>
      <c r="AC617" s="15"/>
    </row>
    <row r="618" spans="1:29" x14ac:dyDescent="0.25">
      <c r="A618" s="21" t="str">
        <f>IF(B618&lt;&gt;"",VLOOKUP(B618,'Liste FLUX '!A:C,3,FALSE),"")</f>
        <v/>
      </c>
      <c r="B618" s="22"/>
      <c r="C618" s="38" t="str">
        <f>IF(B618&lt;&gt;"",IF(VLOOKUP(B618,'Liste FLUX '!A:C,2,FALSE)=0,"",VLOOKUP(B618,'Liste FLUX '!A:C,2,FALSE)),"")</f>
        <v/>
      </c>
      <c r="D618" s="69" t="str">
        <f>IF(B618&lt;&gt;"",IF(VLOOKUP(B618,'Liste FLUX '!A:G,6,FALSE)=0,"",VLOOKUP(B618,'Liste FLUX '!A:G,6,FALSE)),"")</f>
        <v/>
      </c>
      <c r="E618" s="33"/>
      <c r="F618" s="15"/>
      <c r="G618" s="15"/>
      <c r="H618" s="57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1"/>
      <c r="V618" s="16"/>
      <c r="W618" s="16"/>
      <c r="X618" s="16"/>
      <c r="Y618" s="16"/>
      <c r="Z618" s="16"/>
      <c r="AA618" s="16"/>
      <c r="AB618" s="16"/>
      <c r="AC618" s="15"/>
    </row>
    <row r="619" spans="1:29" x14ac:dyDescent="0.25">
      <c r="A619" s="21" t="str">
        <f>IF(B619&lt;&gt;"",VLOOKUP(B619,'Liste FLUX '!A:C,3,FALSE),"")</f>
        <v/>
      </c>
      <c r="B619" s="22"/>
      <c r="C619" s="38" t="str">
        <f>IF(B619&lt;&gt;"",IF(VLOOKUP(B619,'Liste FLUX '!A:C,2,FALSE)=0,"",VLOOKUP(B619,'Liste FLUX '!A:C,2,FALSE)),"")</f>
        <v/>
      </c>
      <c r="D619" s="69" t="str">
        <f>IF(B619&lt;&gt;"",IF(VLOOKUP(B619,'Liste FLUX '!A:G,6,FALSE)=0,"",VLOOKUP(B619,'Liste FLUX '!A:G,6,FALSE)),"")</f>
        <v/>
      </c>
      <c r="E619" s="33"/>
      <c r="F619" s="15"/>
      <c r="G619" s="15"/>
      <c r="H619" s="57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1"/>
      <c r="V619" s="16"/>
      <c r="W619" s="16"/>
      <c r="X619" s="16"/>
      <c r="Y619" s="16"/>
      <c r="Z619" s="16"/>
      <c r="AA619" s="16"/>
      <c r="AB619" s="16"/>
      <c r="AC619" s="15"/>
    </row>
    <row r="620" spans="1:29" x14ac:dyDescent="0.25">
      <c r="A620" s="21" t="str">
        <f>IF(B620&lt;&gt;"",VLOOKUP(B620,'Liste FLUX '!A:C,3,FALSE),"")</f>
        <v/>
      </c>
      <c r="B620" s="22"/>
      <c r="C620" s="38" t="str">
        <f>IF(B620&lt;&gt;"",IF(VLOOKUP(B620,'Liste FLUX '!A:C,2,FALSE)=0,"",VLOOKUP(B620,'Liste FLUX '!A:C,2,FALSE)),"")</f>
        <v/>
      </c>
      <c r="D620" s="69" t="str">
        <f>IF(B620&lt;&gt;"",IF(VLOOKUP(B620,'Liste FLUX '!A:G,6,FALSE)=0,"",VLOOKUP(B620,'Liste FLUX '!A:G,6,FALSE)),"")</f>
        <v/>
      </c>
      <c r="E620" s="33"/>
      <c r="F620" s="15"/>
      <c r="G620" s="15"/>
      <c r="H620" s="57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1"/>
      <c r="V620" s="16"/>
      <c r="W620" s="16"/>
      <c r="X620" s="16"/>
      <c r="Y620" s="16"/>
      <c r="Z620" s="16"/>
      <c r="AA620" s="16"/>
      <c r="AB620" s="16"/>
      <c r="AC620" s="15"/>
    </row>
    <row r="621" spans="1:29" x14ac:dyDescent="0.25">
      <c r="A621" s="21" t="str">
        <f>IF(B621&lt;&gt;"",VLOOKUP(B621,'Liste FLUX '!A:C,3,FALSE),"")</f>
        <v/>
      </c>
      <c r="B621" s="22"/>
      <c r="C621" s="38" t="str">
        <f>IF(B621&lt;&gt;"",IF(VLOOKUP(B621,'Liste FLUX '!A:C,2,FALSE)=0,"",VLOOKUP(B621,'Liste FLUX '!A:C,2,FALSE)),"")</f>
        <v/>
      </c>
      <c r="D621" s="69" t="str">
        <f>IF(B621&lt;&gt;"",IF(VLOOKUP(B621,'Liste FLUX '!A:G,6,FALSE)=0,"",VLOOKUP(B621,'Liste FLUX '!A:G,6,FALSE)),"")</f>
        <v/>
      </c>
      <c r="E621" s="33"/>
      <c r="F621" s="15"/>
      <c r="G621" s="15"/>
      <c r="H621" s="57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1"/>
      <c r="V621" s="16"/>
      <c r="W621" s="16"/>
      <c r="X621" s="16"/>
      <c r="Y621" s="16"/>
      <c r="Z621" s="16"/>
      <c r="AA621" s="16"/>
      <c r="AB621" s="16"/>
      <c r="AC621" s="15"/>
    </row>
    <row r="622" spans="1:29" x14ac:dyDescent="0.25">
      <c r="A622" s="21" t="str">
        <f>IF(B622&lt;&gt;"",VLOOKUP(B622,'Liste FLUX '!A:C,3,FALSE),"")</f>
        <v/>
      </c>
      <c r="B622" s="22"/>
      <c r="C622" s="38" t="str">
        <f>IF(B622&lt;&gt;"",IF(VLOOKUP(B622,'Liste FLUX '!A:C,2,FALSE)=0,"",VLOOKUP(B622,'Liste FLUX '!A:C,2,FALSE)),"")</f>
        <v/>
      </c>
      <c r="D622" s="69" t="str">
        <f>IF(B622&lt;&gt;"",IF(VLOOKUP(B622,'Liste FLUX '!A:G,6,FALSE)=0,"",VLOOKUP(B622,'Liste FLUX '!A:G,6,FALSE)),"")</f>
        <v/>
      </c>
      <c r="E622" s="33"/>
      <c r="F622" s="15"/>
      <c r="G622" s="15"/>
      <c r="H622" s="57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1"/>
      <c r="V622" s="16"/>
      <c r="W622" s="16"/>
      <c r="X622" s="16"/>
      <c r="Y622" s="16"/>
      <c r="Z622" s="16"/>
      <c r="AA622" s="16"/>
      <c r="AB622" s="16"/>
      <c r="AC622" s="15"/>
    </row>
    <row r="623" spans="1:29" x14ac:dyDescent="0.25">
      <c r="A623" s="21" t="str">
        <f>IF(B623&lt;&gt;"",VLOOKUP(B623,'Liste FLUX '!A:C,3,FALSE),"")</f>
        <v/>
      </c>
      <c r="B623" s="22"/>
      <c r="C623" s="38" t="str">
        <f>IF(B623&lt;&gt;"",IF(VLOOKUP(B623,'Liste FLUX '!A:C,2,FALSE)=0,"",VLOOKUP(B623,'Liste FLUX '!A:C,2,FALSE)),"")</f>
        <v/>
      </c>
      <c r="D623" s="69" t="str">
        <f>IF(B623&lt;&gt;"",IF(VLOOKUP(B623,'Liste FLUX '!A:G,6,FALSE)=0,"",VLOOKUP(B623,'Liste FLUX '!A:G,6,FALSE)),"")</f>
        <v/>
      </c>
      <c r="E623" s="33"/>
      <c r="F623" s="15"/>
      <c r="G623" s="15"/>
      <c r="H623" s="57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1"/>
      <c r="V623" s="16"/>
      <c r="W623" s="16"/>
      <c r="X623" s="16"/>
      <c r="Y623" s="16"/>
      <c r="Z623" s="16"/>
      <c r="AA623" s="16"/>
      <c r="AB623" s="16"/>
      <c r="AC623" s="15"/>
    </row>
    <row r="624" spans="1:29" x14ac:dyDescent="0.25">
      <c r="A624" s="21" t="str">
        <f>IF(B624&lt;&gt;"",VLOOKUP(B624,'Liste FLUX '!A:C,3,FALSE),"")</f>
        <v/>
      </c>
      <c r="B624" s="22"/>
      <c r="C624" s="38" t="str">
        <f>IF(B624&lt;&gt;"",IF(VLOOKUP(B624,'Liste FLUX '!A:C,2,FALSE)=0,"",VLOOKUP(B624,'Liste FLUX '!A:C,2,FALSE)),"")</f>
        <v/>
      </c>
      <c r="D624" s="69" t="str">
        <f>IF(B624&lt;&gt;"",IF(VLOOKUP(B624,'Liste FLUX '!A:G,6,FALSE)=0,"",VLOOKUP(B624,'Liste FLUX '!A:G,6,FALSE)),"")</f>
        <v/>
      </c>
      <c r="E624" s="33"/>
      <c r="F624" s="15"/>
      <c r="G624" s="15"/>
      <c r="H624" s="57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1"/>
      <c r="V624" s="16"/>
      <c r="W624" s="16"/>
      <c r="X624" s="16"/>
      <c r="Y624" s="16"/>
      <c r="Z624" s="16"/>
      <c r="AA624" s="16"/>
      <c r="AB624" s="16"/>
      <c r="AC624" s="15"/>
    </row>
    <row r="625" spans="1:29" x14ac:dyDescent="0.25">
      <c r="A625" s="21" t="str">
        <f>IF(B625&lt;&gt;"",VLOOKUP(B625,'Liste FLUX '!A:C,3,FALSE),"")</f>
        <v/>
      </c>
      <c r="B625" s="22"/>
      <c r="C625" s="38" t="str">
        <f>IF(B625&lt;&gt;"",IF(VLOOKUP(B625,'Liste FLUX '!A:C,2,FALSE)=0,"",VLOOKUP(B625,'Liste FLUX '!A:C,2,FALSE)),"")</f>
        <v/>
      </c>
      <c r="D625" s="69" t="str">
        <f>IF(B625&lt;&gt;"",IF(VLOOKUP(B625,'Liste FLUX '!A:G,6,FALSE)=0,"",VLOOKUP(B625,'Liste FLUX '!A:G,6,FALSE)),"")</f>
        <v/>
      </c>
      <c r="E625" s="33"/>
      <c r="F625" s="15"/>
      <c r="G625" s="15"/>
      <c r="H625" s="57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1"/>
      <c r="V625" s="16"/>
      <c r="W625" s="16"/>
      <c r="X625" s="16"/>
      <c r="Y625" s="16"/>
      <c r="Z625" s="16"/>
      <c r="AA625" s="16"/>
      <c r="AB625" s="16"/>
      <c r="AC625" s="15"/>
    </row>
    <row r="626" spans="1:29" x14ac:dyDescent="0.25">
      <c r="A626" s="21" t="str">
        <f>IF(B626&lt;&gt;"",VLOOKUP(B626,'Liste FLUX '!A:C,3,FALSE),"")</f>
        <v/>
      </c>
      <c r="B626" s="22"/>
      <c r="C626" s="38" t="str">
        <f>IF(B626&lt;&gt;"",IF(VLOOKUP(B626,'Liste FLUX '!A:C,2,FALSE)=0,"",VLOOKUP(B626,'Liste FLUX '!A:C,2,FALSE)),"")</f>
        <v/>
      </c>
      <c r="D626" s="69" t="str">
        <f>IF(B626&lt;&gt;"",IF(VLOOKUP(B626,'Liste FLUX '!A:G,6,FALSE)=0,"",VLOOKUP(B626,'Liste FLUX '!A:G,6,FALSE)),"")</f>
        <v/>
      </c>
      <c r="E626" s="33"/>
      <c r="F626" s="15"/>
      <c r="G626" s="15"/>
      <c r="H626" s="57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1"/>
      <c r="V626" s="16"/>
      <c r="W626" s="16"/>
      <c r="X626" s="16"/>
      <c r="Y626" s="16"/>
      <c r="Z626" s="16"/>
      <c r="AA626" s="16"/>
      <c r="AB626" s="16"/>
      <c r="AC626" s="15"/>
    </row>
    <row r="627" spans="1:29" x14ac:dyDescent="0.25">
      <c r="A627" s="21" t="str">
        <f>IF(B627&lt;&gt;"",VLOOKUP(B627,'Liste FLUX '!A:C,3,FALSE),"")</f>
        <v/>
      </c>
      <c r="B627" s="22"/>
      <c r="C627" s="38" t="str">
        <f>IF(B627&lt;&gt;"",IF(VLOOKUP(B627,'Liste FLUX '!A:C,2,FALSE)=0,"",VLOOKUP(B627,'Liste FLUX '!A:C,2,FALSE)),"")</f>
        <v/>
      </c>
      <c r="D627" s="69" t="str">
        <f>IF(B627&lt;&gt;"",IF(VLOOKUP(B627,'Liste FLUX '!A:G,6,FALSE)=0,"",VLOOKUP(B627,'Liste FLUX '!A:G,6,FALSE)),"")</f>
        <v/>
      </c>
      <c r="E627" s="33"/>
      <c r="F627" s="15"/>
      <c r="G627" s="15"/>
      <c r="H627" s="57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1"/>
      <c r="V627" s="16"/>
      <c r="W627" s="16"/>
      <c r="X627" s="16"/>
      <c r="Y627" s="16"/>
      <c r="Z627" s="16"/>
      <c r="AA627" s="16"/>
      <c r="AB627" s="16"/>
      <c r="AC627" s="15"/>
    </row>
    <row r="628" spans="1:29" x14ac:dyDescent="0.25">
      <c r="A628" s="21" t="str">
        <f>IF(B628&lt;&gt;"",VLOOKUP(B628,'Liste FLUX '!A:C,3,FALSE),"")</f>
        <v/>
      </c>
      <c r="B628" s="22"/>
      <c r="C628" s="38" t="str">
        <f>IF(B628&lt;&gt;"",IF(VLOOKUP(B628,'Liste FLUX '!A:C,2,FALSE)=0,"",VLOOKUP(B628,'Liste FLUX '!A:C,2,FALSE)),"")</f>
        <v/>
      </c>
      <c r="D628" s="69" t="str">
        <f>IF(B628&lt;&gt;"",IF(VLOOKUP(B628,'Liste FLUX '!A:G,6,FALSE)=0,"",VLOOKUP(B628,'Liste FLUX '!A:G,6,FALSE)),"")</f>
        <v/>
      </c>
      <c r="E628" s="33"/>
      <c r="F628" s="15"/>
      <c r="G628" s="15"/>
      <c r="H628" s="57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1"/>
      <c r="V628" s="16"/>
      <c r="W628" s="16"/>
      <c r="X628" s="16"/>
      <c r="Y628" s="16"/>
      <c r="Z628" s="16"/>
      <c r="AA628" s="16"/>
      <c r="AB628" s="16"/>
      <c r="AC628" s="15"/>
    </row>
    <row r="629" spans="1:29" x14ac:dyDescent="0.25">
      <c r="A629" s="21" t="str">
        <f>IF(B629&lt;&gt;"",VLOOKUP(B629,'Liste FLUX '!A:C,3,FALSE),"")</f>
        <v/>
      </c>
      <c r="B629" s="22"/>
      <c r="C629" s="38" t="str">
        <f>IF(B629&lt;&gt;"",IF(VLOOKUP(B629,'Liste FLUX '!A:C,2,FALSE)=0,"",VLOOKUP(B629,'Liste FLUX '!A:C,2,FALSE)),"")</f>
        <v/>
      </c>
      <c r="D629" s="69" t="str">
        <f>IF(B629&lt;&gt;"",IF(VLOOKUP(B629,'Liste FLUX '!A:G,6,FALSE)=0,"",VLOOKUP(B629,'Liste FLUX '!A:G,6,FALSE)),"")</f>
        <v/>
      </c>
      <c r="E629" s="33"/>
      <c r="F629" s="15"/>
      <c r="G629" s="15"/>
      <c r="H629" s="57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1"/>
      <c r="V629" s="16"/>
      <c r="W629" s="16"/>
      <c r="X629" s="16"/>
      <c r="Y629" s="16"/>
      <c r="Z629" s="16"/>
      <c r="AA629" s="16"/>
      <c r="AB629" s="16"/>
      <c r="AC629" s="15"/>
    </row>
    <row r="630" spans="1:29" x14ac:dyDescent="0.25">
      <c r="A630" s="21" t="str">
        <f>IF(B630&lt;&gt;"",VLOOKUP(B630,'Liste FLUX '!A:C,3,FALSE),"")</f>
        <v/>
      </c>
      <c r="B630" s="22"/>
      <c r="C630" s="38" t="str">
        <f>IF(B630&lt;&gt;"",IF(VLOOKUP(B630,'Liste FLUX '!A:C,2,FALSE)=0,"",VLOOKUP(B630,'Liste FLUX '!A:C,2,FALSE)),"")</f>
        <v/>
      </c>
      <c r="D630" s="69" t="str">
        <f>IF(B630&lt;&gt;"",IF(VLOOKUP(B630,'Liste FLUX '!A:G,6,FALSE)=0,"",VLOOKUP(B630,'Liste FLUX '!A:G,6,FALSE)),"")</f>
        <v/>
      </c>
      <c r="E630" s="33"/>
      <c r="F630" s="15"/>
      <c r="G630" s="15"/>
      <c r="H630" s="57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1"/>
      <c r="V630" s="16"/>
      <c r="W630" s="16"/>
      <c r="X630" s="16"/>
      <c r="Y630" s="16"/>
      <c r="Z630" s="16"/>
      <c r="AA630" s="16"/>
      <c r="AB630" s="16"/>
      <c r="AC630" s="15"/>
    </row>
    <row r="631" spans="1:29" x14ac:dyDescent="0.25">
      <c r="A631" s="21" t="str">
        <f>IF(B631&lt;&gt;"",VLOOKUP(B631,'Liste FLUX '!A:C,3,FALSE),"")</f>
        <v/>
      </c>
      <c r="B631" s="22"/>
      <c r="C631" s="38" t="str">
        <f>IF(B631&lt;&gt;"",IF(VLOOKUP(B631,'Liste FLUX '!A:C,2,FALSE)=0,"",VLOOKUP(B631,'Liste FLUX '!A:C,2,FALSE)),"")</f>
        <v/>
      </c>
      <c r="D631" s="69" t="str">
        <f>IF(B631&lt;&gt;"",IF(VLOOKUP(B631,'Liste FLUX '!A:G,6,FALSE)=0,"",VLOOKUP(B631,'Liste FLUX '!A:G,6,FALSE)),"")</f>
        <v/>
      </c>
      <c r="E631" s="33"/>
      <c r="F631" s="15"/>
      <c r="G631" s="15"/>
      <c r="H631" s="57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1"/>
      <c r="V631" s="16"/>
      <c r="W631" s="16"/>
      <c r="X631" s="16"/>
      <c r="Y631" s="16"/>
      <c r="Z631" s="16"/>
      <c r="AA631" s="16"/>
      <c r="AB631" s="16"/>
      <c r="AC631" s="15"/>
    </row>
    <row r="632" spans="1:29" x14ac:dyDescent="0.25">
      <c r="A632" s="21" t="str">
        <f>IF(B632&lt;&gt;"",VLOOKUP(B632,'Liste FLUX '!A:C,3,FALSE),"")</f>
        <v/>
      </c>
      <c r="B632" s="22"/>
      <c r="C632" s="38" t="str">
        <f>IF(B632&lt;&gt;"",IF(VLOOKUP(B632,'Liste FLUX '!A:C,2,FALSE)=0,"",VLOOKUP(B632,'Liste FLUX '!A:C,2,FALSE)),"")</f>
        <v/>
      </c>
      <c r="D632" s="69" t="str">
        <f>IF(B632&lt;&gt;"",IF(VLOOKUP(B632,'Liste FLUX '!A:G,6,FALSE)=0,"",VLOOKUP(B632,'Liste FLUX '!A:G,6,FALSE)),"")</f>
        <v/>
      </c>
      <c r="E632" s="33"/>
      <c r="F632" s="15"/>
      <c r="G632" s="15"/>
      <c r="H632" s="57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1"/>
      <c r="V632" s="16"/>
      <c r="W632" s="16"/>
      <c r="X632" s="16"/>
      <c r="Y632" s="16"/>
      <c r="Z632" s="16"/>
      <c r="AA632" s="16"/>
      <c r="AB632" s="16"/>
      <c r="AC632" s="15"/>
    </row>
    <row r="633" spans="1:29" x14ac:dyDescent="0.25">
      <c r="A633" s="21" t="str">
        <f>IF(B633&lt;&gt;"",VLOOKUP(B633,'Liste FLUX '!A:C,3,FALSE),"")</f>
        <v/>
      </c>
      <c r="B633" s="22"/>
      <c r="C633" s="38" t="str">
        <f>IF(B633&lt;&gt;"",IF(VLOOKUP(B633,'Liste FLUX '!A:C,2,FALSE)=0,"",VLOOKUP(B633,'Liste FLUX '!A:C,2,FALSE)),"")</f>
        <v/>
      </c>
      <c r="D633" s="69" t="str">
        <f>IF(B633&lt;&gt;"",IF(VLOOKUP(B633,'Liste FLUX '!A:G,6,FALSE)=0,"",VLOOKUP(B633,'Liste FLUX '!A:G,6,FALSE)),"")</f>
        <v/>
      </c>
      <c r="E633" s="33"/>
      <c r="F633" s="15"/>
      <c r="G633" s="15"/>
      <c r="H633" s="57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1"/>
      <c r="V633" s="16"/>
      <c r="W633" s="16"/>
      <c r="X633" s="16"/>
      <c r="Y633" s="16"/>
      <c r="Z633" s="16"/>
      <c r="AA633" s="16"/>
      <c r="AB633" s="16"/>
      <c r="AC633" s="15"/>
    </row>
    <row r="634" spans="1:29" x14ac:dyDescent="0.25">
      <c r="A634" s="21" t="str">
        <f>IF(B634&lt;&gt;"",VLOOKUP(B634,'Liste FLUX '!A:C,3,FALSE),"")</f>
        <v/>
      </c>
      <c r="B634" s="22"/>
      <c r="C634" s="38" t="str">
        <f>IF(B634&lt;&gt;"",IF(VLOOKUP(B634,'Liste FLUX '!A:C,2,FALSE)=0,"",VLOOKUP(B634,'Liste FLUX '!A:C,2,FALSE)),"")</f>
        <v/>
      </c>
      <c r="D634" s="69" t="str">
        <f>IF(B634&lt;&gt;"",IF(VLOOKUP(B634,'Liste FLUX '!A:G,6,FALSE)=0,"",VLOOKUP(B634,'Liste FLUX '!A:G,6,FALSE)),"")</f>
        <v/>
      </c>
      <c r="E634" s="33"/>
      <c r="F634" s="15"/>
      <c r="G634" s="15"/>
      <c r="H634" s="57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1"/>
      <c r="V634" s="16"/>
      <c r="W634" s="16"/>
      <c r="X634" s="16"/>
      <c r="Y634" s="16"/>
      <c r="Z634" s="16"/>
      <c r="AA634" s="16"/>
      <c r="AB634" s="16"/>
      <c r="AC634" s="15"/>
    </row>
    <row r="635" spans="1:29" x14ac:dyDescent="0.25">
      <c r="A635" s="21" t="str">
        <f>IF(B635&lt;&gt;"",VLOOKUP(B635,'Liste FLUX '!A:C,3,FALSE),"")</f>
        <v/>
      </c>
      <c r="B635" s="22"/>
      <c r="C635" s="38" t="str">
        <f>IF(B635&lt;&gt;"",IF(VLOOKUP(B635,'Liste FLUX '!A:C,2,FALSE)=0,"",VLOOKUP(B635,'Liste FLUX '!A:C,2,FALSE)),"")</f>
        <v/>
      </c>
      <c r="D635" s="69" t="str">
        <f>IF(B635&lt;&gt;"",IF(VLOOKUP(B635,'Liste FLUX '!A:G,6,FALSE)=0,"",VLOOKUP(B635,'Liste FLUX '!A:G,6,FALSE)),"")</f>
        <v/>
      </c>
      <c r="E635" s="33"/>
      <c r="F635" s="15"/>
      <c r="G635" s="15"/>
      <c r="H635" s="57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1"/>
      <c r="V635" s="16"/>
      <c r="W635" s="16"/>
      <c r="X635" s="16"/>
      <c r="Y635" s="16"/>
      <c r="Z635" s="16"/>
      <c r="AA635" s="16"/>
      <c r="AB635" s="16"/>
      <c r="AC635" s="15"/>
    </row>
    <row r="636" spans="1:29" x14ac:dyDescent="0.25">
      <c r="A636" s="21" t="str">
        <f>IF(B636&lt;&gt;"",VLOOKUP(B636,'Liste FLUX '!A:C,3,FALSE),"")</f>
        <v/>
      </c>
      <c r="B636" s="22"/>
      <c r="C636" s="38" t="str">
        <f>IF(B636&lt;&gt;"",IF(VLOOKUP(B636,'Liste FLUX '!A:C,2,FALSE)=0,"",VLOOKUP(B636,'Liste FLUX '!A:C,2,FALSE)),"")</f>
        <v/>
      </c>
      <c r="D636" s="69" t="str">
        <f>IF(B636&lt;&gt;"",IF(VLOOKUP(B636,'Liste FLUX '!A:G,6,FALSE)=0,"",VLOOKUP(B636,'Liste FLUX '!A:G,6,FALSE)),"")</f>
        <v/>
      </c>
      <c r="E636" s="33"/>
      <c r="F636" s="15"/>
      <c r="G636" s="15"/>
      <c r="H636" s="57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1"/>
      <c r="V636" s="16"/>
      <c r="W636" s="16"/>
      <c r="X636" s="16"/>
      <c r="Y636" s="16"/>
      <c r="Z636" s="16"/>
      <c r="AA636" s="16"/>
      <c r="AB636" s="16"/>
      <c r="AC636" s="15"/>
    </row>
    <row r="637" spans="1:29" x14ac:dyDescent="0.25">
      <c r="A637" s="21" t="str">
        <f>IF(B637&lt;&gt;"",VLOOKUP(B637,'Liste FLUX '!A:C,3,FALSE),"")</f>
        <v/>
      </c>
      <c r="B637" s="22"/>
      <c r="C637" s="38" t="str">
        <f>IF(B637&lt;&gt;"",IF(VLOOKUP(B637,'Liste FLUX '!A:C,2,FALSE)=0,"",VLOOKUP(B637,'Liste FLUX '!A:C,2,FALSE)),"")</f>
        <v/>
      </c>
      <c r="D637" s="69" t="str">
        <f>IF(B637&lt;&gt;"",IF(VLOOKUP(B637,'Liste FLUX '!A:G,6,FALSE)=0,"",VLOOKUP(B637,'Liste FLUX '!A:G,6,FALSE)),"")</f>
        <v/>
      </c>
      <c r="E637" s="33"/>
      <c r="F637" s="15"/>
      <c r="G637" s="15"/>
      <c r="H637" s="57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1"/>
      <c r="V637" s="16"/>
      <c r="W637" s="16"/>
      <c r="X637" s="16"/>
      <c r="Y637" s="16"/>
      <c r="Z637" s="16"/>
      <c r="AA637" s="16"/>
      <c r="AB637" s="16"/>
      <c r="AC637" s="15"/>
    </row>
    <row r="638" spans="1:29" x14ac:dyDescent="0.25">
      <c r="A638" s="21" t="str">
        <f>IF(B638&lt;&gt;"",VLOOKUP(B638,'Liste FLUX '!A:C,3,FALSE),"")</f>
        <v/>
      </c>
      <c r="B638" s="22"/>
      <c r="C638" s="38" t="str">
        <f>IF(B638&lt;&gt;"",IF(VLOOKUP(B638,'Liste FLUX '!A:C,2,FALSE)=0,"",VLOOKUP(B638,'Liste FLUX '!A:C,2,FALSE)),"")</f>
        <v/>
      </c>
      <c r="D638" s="69" t="str">
        <f>IF(B638&lt;&gt;"",IF(VLOOKUP(B638,'Liste FLUX '!A:G,6,FALSE)=0,"",VLOOKUP(B638,'Liste FLUX '!A:G,6,FALSE)),"")</f>
        <v/>
      </c>
      <c r="E638" s="33"/>
      <c r="F638" s="15"/>
      <c r="G638" s="15"/>
      <c r="H638" s="57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1"/>
      <c r="V638" s="16"/>
      <c r="W638" s="16"/>
      <c r="X638" s="16"/>
      <c r="Y638" s="16"/>
      <c r="Z638" s="16"/>
      <c r="AA638" s="16"/>
      <c r="AB638" s="16"/>
      <c r="AC638" s="15"/>
    </row>
    <row r="639" spans="1:29" x14ac:dyDescent="0.25">
      <c r="A639" s="21" t="str">
        <f>IF(B639&lt;&gt;"",VLOOKUP(B639,'Liste FLUX '!A:C,3,FALSE),"")</f>
        <v/>
      </c>
      <c r="B639" s="22"/>
      <c r="C639" s="38" t="str">
        <f>IF(B639&lt;&gt;"",IF(VLOOKUP(B639,'Liste FLUX '!A:C,2,FALSE)=0,"",VLOOKUP(B639,'Liste FLUX '!A:C,2,FALSE)),"")</f>
        <v/>
      </c>
      <c r="D639" s="69" t="str">
        <f>IF(B639&lt;&gt;"",IF(VLOOKUP(B639,'Liste FLUX '!A:G,6,FALSE)=0,"",VLOOKUP(B639,'Liste FLUX '!A:G,6,FALSE)),"")</f>
        <v/>
      </c>
      <c r="E639" s="33"/>
      <c r="F639" s="15"/>
      <c r="G639" s="15"/>
      <c r="H639" s="57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1"/>
      <c r="V639" s="16"/>
      <c r="W639" s="16"/>
      <c r="X639" s="16"/>
      <c r="Y639" s="16"/>
      <c r="Z639" s="16"/>
      <c r="AA639" s="16"/>
      <c r="AB639" s="16"/>
      <c r="AC639" s="15"/>
    </row>
    <row r="640" spans="1:29" x14ac:dyDescent="0.25">
      <c r="A640" s="21" t="str">
        <f>IF(B640&lt;&gt;"",VLOOKUP(B640,'Liste FLUX '!A:C,3,FALSE),"")</f>
        <v/>
      </c>
      <c r="B640" s="22"/>
      <c r="C640" s="38" t="str">
        <f>IF(B640&lt;&gt;"",IF(VLOOKUP(B640,'Liste FLUX '!A:C,2,FALSE)=0,"",VLOOKUP(B640,'Liste FLUX '!A:C,2,FALSE)),"")</f>
        <v/>
      </c>
      <c r="D640" s="69" t="str">
        <f>IF(B640&lt;&gt;"",IF(VLOOKUP(B640,'Liste FLUX '!A:G,6,FALSE)=0,"",VLOOKUP(B640,'Liste FLUX '!A:G,6,FALSE)),"")</f>
        <v/>
      </c>
      <c r="E640" s="33"/>
      <c r="F640" s="15"/>
      <c r="G640" s="15"/>
      <c r="H640" s="57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1"/>
      <c r="V640" s="16"/>
      <c r="W640" s="16"/>
      <c r="X640" s="16"/>
      <c r="Y640" s="16"/>
      <c r="Z640" s="16"/>
      <c r="AA640" s="16"/>
      <c r="AB640" s="16"/>
      <c r="AC640" s="15"/>
    </row>
    <row r="641" spans="1:29" x14ac:dyDescent="0.25">
      <c r="A641" s="21" t="str">
        <f>IF(B641&lt;&gt;"",VLOOKUP(B641,'Liste FLUX '!A:C,3,FALSE),"")</f>
        <v/>
      </c>
      <c r="B641" s="22"/>
      <c r="C641" s="38" t="str">
        <f>IF(B641&lt;&gt;"",IF(VLOOKUP(B641,'Liste FLUX '!A:C,2,FALSE)=0,"",VLOOKUP(B641,'Liste FLUX '!A:C,2,FALSE)),"")</f>
        <v/>
      </c>
      <c r="D641" s="69" t="str">
        <f>IF(B641&lt;&gt;"",IF(VLOOKUP(B641,'Liste FLUX '!A:G,6,FALSE)=0,"",VLOOKUP(B641,'Liste FLUX '!A:G,6,FALSE)),"")</f>
        <v/>
      </c>
      <c r="E641" s="33"/>
      <c r="F641" s="15"/>
      <c r="G641" s="15"/>
      <c r="H641" s="57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1"/>
      <c r="V641" s="16"/>
      <c r="W641" s="16"/>
      <c r="X641" s="16"/>
      <c r="Y641" s="16"/>
      <c r="Z641" s="16"/>
      <c r="AA641" s="16"/>
      <c r="AB641" s="16"/>
      <c r="AC641" s="15"/>
    </row>
    <row r="642" spans="1:29" x14ac:dyDescent="0.25">
      <c r="A642" s="21" t="str">
        <f>IF(B642&lt;&gt;"",VLOOKUP(B642,'Liste FLUX '!A:C,3,FALSE),"")</f>
        <v/>
      </c>
      <c r="B642" s="22"/>
      <c r="C642" s="38" t="str">
        <f>IF(B642&lt;&gt;"",IF(VLOOKUP(B642,'Liste FLUX '!A:C,2,FALSE)=0,"",VLOOKUP(B642,'Liste FLUX '!A:C,2,FALSE)),"")</f>
        <v/>
      </c>
      <c r="D642" s="69" t="str">
        <f>IF(B642&lt;&gt;"",IF(VLOOKUP(B642,'Liste FLUX '!A:G,6,FALSE)=0,"",VLOOKUP(B642,'Liste FLUX '!A:G,6,FALSE)),"")</f>
        <v/>
      </c>
      <c r="E642" s="33"/>
      <c r="F642" s="15"/>
      <c r="G642" s="15"/>
      <c r="H642" s="57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1"/>
      <c r="V642" s="16"/>
      <c r="W642" s="16"/>
      <c r="X642" s="16"/>
      <c r="Y642" s="16"/>
      <c r="Z642" s="16"/>
      <c r="AA642" s="16"/>
      <c r="AB642" s="16"/>
      <c r="AC642" s="15"/>
    </row>
    <row r="643" spans="1:29" x14ac:dyDescent="0.25">
      <c r="A643" s="21" t="str">
        <f>IF(B643&lt;&gt;"",VLOOKUP(B643,'Liste FLUX '!A:C,3,FALSE),"")</f>
        <v/>
      </c>
      <c r="B643" s="22"/>
      <c r="C643" s="38" t="str">
        <f>IF(B643&lt;&gt;"",IF(VLOOKUP(B643,'Liste FLUX '!A:C,2,FALSE)=0,"",VLOOKUP(B643,'Liste FLUX '!A:C,2,FALSE)),"")</f>
        <v/>
      </c>
      <c r="D643" s="69" t="str">
        <f>IF(B643&lt;&gt;"",IF(VLOOKUP(B643,'Liste FLUX '!A:G,6,FALSE)=0,"",VLOOKUP(B643,'Liste FLUX '!A:G,6,FALSE)),"")</f>
        <v/>
      </c>
      <c r="E643" s="33"/>
      <c r="F643" s="15"/>
      <c r="G643" s="15"/>
      <c r="H643" s="57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1"/>
      <c r="V643" s="16"/>
      <c r="W643" s="16"/>
      <c r="X643" s="16"/>
      <c r="Y643" s="16"/>
      <c r="Z643" s="16"/>
      <c r="AA643" s="16"/>
      <c r="AB643" s="16"/>
      <c r="AC643" s="15"/>
    </row>
    <row r="644" spans="1:29" x14ac:dyDescent="0.25">
      <c r="A644" s="21" t="str">
        <f>IF(B644&lt;&gt;"",VLOOKUP(B644,'Liste FLUX '!A:C,3,FALSE),"")</f>
        <v/>
      </c>
      <c r="B644" s="22"/>
      <c r="C644" s="38" t="str">
        <f>IF(B644&lt;&gt;"",IF(VLOOKUP(B644,'Liste FLUX '!A:C,2,FALSE)=0,"",VLOOKUP(B644,'Liste FLUX '!A:C,2,FALSE)),"")</f>
        <v/>
      </c>
      <c r="D644" s="69" t="str">
        <f>IF(B644&lt;&gt;"",IF(VLOOKUP(B644,'Liste FLUX '!A:G,6,FALSE)=0,"",VLOOKUP(B644,'Liste FLUX '!A:G,6,FALSE)),"")</f>
        <v/>
      </c>
      <c r="E644" s="33"/>
      <c r="F644" s="15"/>
      <c r="G644" s="15"/>
      <c r="H644" s="57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1"/>
      <c r="V644" s="16"/>
      <c r="W644" s="16"/>
      <c r="X644" s="16"/>
      <c r="Y644" s="16"/>
      <c r="Z644" s="16"/>
      <c r="AA644" s="16"/>
      <c r="AB644" s="16"/>
      <c r="AC644" s="15"/>
    </row>
    <row r="645" spans="1:29" x14ac:dyDescent="0.25">
      <c r="A645" s="21" t="str">
        <f>IF(B645&lt;&gt;"",VLOOKUP(B645,'Liste FLUX '!A:C,3,FALSE),"")</f>
        <v/>
      </c>
      <c r="B645" s="22"/>
      <c r="C645" s="38" t="str">
        <f>IF(B645&lt;&gt;"",IF(VLOOKUP(B645,'Liste FLUX '!A:C,2,FALSE)=0,"",VLOOKUP(B645,'Liste FLUX '!A:C,2,FALSE)),"")</f>
        <v/>
      </c>
      <c r="D645" s="69" t="str">
        <f>IF(B645&lt;&gt;"",IF(VLOOKUP(B645,'Liste FLUX '!A:G,6,FALSE)=0,"",VLOOKUP(B645,'Liste FLUX '!A:G,6,FALSE)),"")</f>
        <v/>
      </c>
      <c r="E645" s="33"/>
      <c r="F645" s="15"/>
      <c r="G645" s="15"/>
      <c r="H645" s="57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1"/>
      <c r="V645" s="16"/>
      <c r="W645" s="16"/>
      <c r="X645" s="16"/>
      <c r="Y645" s="16"/>
      <c r="Z645" s="16"/>
      <c r="AA645" s="16"/>
      <c r="AB645" s="16"/>
      <c r="AC645" s="15"/>
    </row>
    <row r="646" spans="1:29" x14ac:dyDescent="0.25">
      <c r="A646" s="21" t="str">
        <f>IF(B646&lt;&gt;"",VLOOKUP(B646,'Liste FLUX '!A:C,3,FALSE),"")</f>
        <v/>
      </c>
      <c r="B646" s="22"/>
      <c r="C646" s="38" t="str">
        <f>IF(B646&lt;&gt;"",IF(VLOOKUP(B646,'Liste FLUX '!A:C,2,FALSE)=0,"",VLOOKUP(B646,'Liste FLUX '!A:C,2,FALSE)),"")</f>
        <v/>
      </c>
      <c r="D646" s="69" t="str">
        <f>IF(B646&lt;&gt;"",IF(VLOOKUP(B646,'Liste FLUX '!A:G,6,FALSE)=0,"",VLOOKUP(B646,'Liste FLUX '!A:G,6,FALSE)),"")</f>
        <v/>
      </c>
      <c r="E646" s="33"/>
      <c r="F646" s="15"/>
      <c r="G646" s="15"/>
      <c r="H646" s="57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1"/>
      <c r="V646" s="16"/>
      <c r="W646" s="16"/>
      <c r="X646" s="16"/>
      <c r="Y646" s="16"/>
      <c r="Z646" s="16"/>
      <c r="AA646" s="16"/>
      <c r="AB646" s="16"/>
      <c r="AC646" s="15"/>
    </row>
    <row r="647" spans="1:29" x14ac:dyDescent="0.25">
      <c r="A647" s="21" t="str">
        <f>IF(B647&lt;&gt;"",VLOOKUP(B647,'Liste FLUX '!A:C,3,FALSE),"")</f>
        <v/>
      </c>
      <c r="B647" s="22"/>
      <c r="C647" s="38" t="str">
        <f>IF(B647&lt;&gt;"",IF(VLOOKUP(B647,'Liste FLUX '!A:C,2,FALSE)=0,"",VLOOKUP(B647,'Liste FLUX '!A:C,2,FALSE)),"")</f>
        <v/>
      </c>
      <c r="D647" s="69" t="str">
        <f>IF(B647&lt;&gt;"",IF(VLOOKUP(B647,'Liste FLUX '!A:G,6,FALSE)=0,"",VLOOKUP(B647,'Liste FLUX '!A:G,6,FALSE)),"")</f>
        <v/>
      </c>
      <c r="E647" s="33"/>
      <c r="F647" s="15"/>
      <c r="G647" s="15"/>
      <c r="H647" s="57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1"/>
      <c r="V647" s="16"/>
      <c r="W647" s="16"/>
      <c r="X647" s="16"/>
      <c r="Y647" s="16"/>
      <c r="Z647" s="16"/>
      <c r="AA647" s="16"/>
      <c r="AB647" s="16"/>
      <c r="AC647" s="15"/>
    </row>
    <row r="648" spans="1:29" x14ac:dyDescent="0.25">
      <c r="A648" s="21" t="str">
        <f>IF(B648&lt;&gt;"",VLOOKUP(B648,'Liste FLUX '!A:C,3,FALSE),"")</f>
        <v/>
      </c>
      <c r="B648" s="22"/>
      <c r="C648" s="38" t="str">
        <f>IF(B648&lt;&gt;"",IF(VLOOKUP(B648,'Liste FLUX '!A:C,2,FALSE)=0,"",VLOOKUP(B648,'Liste FLUX '!A:C,2,FALSE)),"")</f>
        <v/>
      </c>
      <c r="D648" s="69" t="str">
        <f>IF(B648&lt;&gt;"",IF(VLOOKUP(B648,'Liste FLUX '!A:G,6,FALSE)=0,"",VLOOKUP(B648,'Liste FLUX '!A:G,6,FALSE)),"")</f>
        <v/>
      </c>
      <c r="E648" s="33"/>
      <c r="F648" s="15"/>
      <c r="G648" s="15"/>
      <c r="H648" s="57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1"/>
      <c r="V648" s="16"/>
      <c r="W648" s="16"/>
      <c r="X648" s="16"/>
      <c r="Y648" s="16"/>
      <c r="Z648" s="16"/>
      <c r="AA648" s="16"/>
      <c r="AB648" s="16"/>
      <c r="AC648" s="15"/>
    </row>
    <row r="649" spans="1:29" x14ac:dyDescent="0.25">
      <c r="A649" s="21" t="str">
        <f>IF(B649&lt;&gt;"",VLOOKUP(B649,'Liste FLUX '!A:C,3,FALSE),"")</f>
        <v/>
      </c>
      <c r="B649" s="22"/>
      <c r="C649" s="38" t="str">
        <f>IF(B649&lt;&gt;"",IF(VLOOKUP(B649,'Liste FLUX '!A:C,2,FALSE)=0,"",VLOOKUP(B649,'Liste FLUX '!A:C,2,FALSE)),"")</f>
        <v/>
      </c>
      <c r="D649" s="69" t="str">
        <f>IF(B649&lt;&gt;"",IF(VLOOKUP(B649,'Liste FLUX '!A:G,6,FALSE)=0,"",VLOOKUP(B649,'Liste FLUX '!A:G,6,FALSE)),"")</f>
        <v/>
      </c>
      <c r="E649" s="33"/>
      <c r="F649" s="15"/>
      <c r="G649" s="15"/>
      <c r="H649" s="57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1"/>
      <c r="V649" s="16"/>
      <c r="W649" s="16"/>
      <c r="X649" s="16"/>
      <c r="Y649" s="16"/>
      <c r="Z649" s="16"/>
      <c r="AA649" s="16"/>
      <c r="AB649" s="16"/>
      <c r="AC649" s="15"/>
    </row>
    <row r="650" spans="1:29" x14ac:dyDescent="0.25">
      <c r="A650" s="21" t="str">
        <f>IF(B650&lt;&gt;"",VLOOKUP(B650,'Liste FLUX '!A:C,3,FALSE),"")</f>
        <v/>
      </c>
      <c r="B650" s="22"/>
      <c r="C650" s="38" t="str">
        <f>IF(B650&lt;&gt;"",IF(VLOOKUP(B650,'Liste FLUX '!A:C,2,FALSE)=0,"",VLOOKUP(B650,'Liste FLUX '!A:C,2,FALSE)),"")</f>
        <v/>
      </c>
      <c r="D650" s="69" t="str">
        <f>IF(B650&lt;&gt;"",IF(VLOOKUP(B650,'Liste FLUX '!A:G,6,FALSE)=0,"",VLOOKUP(B650,'Liste FLUX '!A:G,6,FALSE)),"")</f>
        <v/>
      </c>
      <c r="E650" s="33"/>
      <c r="F650" s="15"/>
      <c r="G650" s="15"/>
      <c r="H650" s="57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1"/>
      <c r="V650" s="16"/>
      <c r="W650" s="16"/>
      <c r="X650" s="16"/>
      <c r="Y650" s="16"/>
      <c r="Z650" s="16"/>
      <c r="AA650" s="16"/>
      <c r="AB650" s="16"/>
      <c r="AC650" s="15"/>
    </row>
    <row r="651" spans="1:29" x14ac:dyDescent="0.25">
      <c r="A651" s="21" t="str">
        <f>IF(B651&lt;&gt;"",VLOOKUP(B651,'Liste FLUX '!A:C,3,FALSE),"")</f>
        <v/>
      </c>
      <c r="B651" s="22"/>
      <c r="C651" s="38" t="str">
        <f>IF(B651&lt;&gt;"",IF(VLOOKUP(B651,'Liste FLUX '!A:C,2,FALSE)=0,"",VLOOKUP(B651,'Liste FLUX '!A:C,2,FALSE)),"")</f>
        <v/>
      </c>
      <c r="D651" s="69" t="str">
        <f>IF(B651&lt;&gt;"",IF(VLOOKUP(B651,'Liste FLUX '!A:G,6,FALSE)=0,"",VLOOKUP(B651,'Liste FLUX '!A:G,6,FALSE)),"")</f>
        <v/>
      </c>
      <c r="E651" s="33"/>
      <c r="F651" s="15"/>
      <c r="G651" s="15"/>
      <c r="H651" s="57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1"/>
      <c r="V651" s="16"/>
      <c r="W651" s="16"/>
      <c r="X651" s="16"/>
      <c r="Y651" s="16"/>
      <c r="Z651" s="16"/>
      <c r="AA651" s="16"/>
      <c r="AB651" s="16"/>
      <c r="AC651" s="15"/>
    </row>
    <row r="652" spans="1:29" x14ac:dyDescent="0.25">
      <c r="A652" s="21" t="str">
        <f>IF(B652&lt;&gt;"",VLOOKUP(B652,'Liste FLUX '!A:C,3,FALSE),"")</f>
        <v/>
      </c>
      <c r="B652" s="22"/>
      <c r="C652" s="38" t="str">
        <f>IF(B652&lt;&gt;"",IF(VLOOKUP(B652,'Liste FLUX '!A:C,2,FALSE)=0,"",VLOOKUP(B652,'Liste FLUX '!A:C,2,FALSE)),"")</f>
        <v/>
      </c>
      <c r="D652" s="69" t="str">
        <f>IF(B652&lt;&gt;"",IF(VLOOKUP(B652,'Liste FLUX '!A:G,6,FALSE)=0,"",VLOOKUP(B652,'Liste FLUX '!A:G,6,FALSE)),"")</f>
        <v/>
      </c>
      <c r="E652" s="33"/>
      <c r="F652" s="15"/>
      <c r="G652" s="15"/>
      <c r="H652" s="57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1"/>
      <c r="V652" s="16"/>
      <c r="W652" s="16"/>
      <c r="X652" s="16"/>
      <c r="Y652" s="16"/>
      <c r="Z652" s="16"/>
      <c r="AA652" s="16"/>
      <c r="AB652" s="16"/>
      <c r="AC652" s="15"/>
    </row>
    <row r="653" spans="1:29" x14ac:dyDescent="0.25">
      <c r="A653" s="21" t="str">
        <f>IF(B653&lt;&gt;"",VLOOKUP(B653,'Liste FLUX '!A:C,3,FALSE),"")</f>
        <v/>
      </c>
      <c r="B653" s="22"/>
      <c r="C653" s="38" t="str">
        <f>IF(B653&lt;&gt;"",IF(VLOOKUP(B653,'Liste FLUX '!A:C,2,FALSE)=0,"",VLOOKUP(B653,'Liste FLUX '!A:C,2,FALSE)),"")</f>
        <v/>
      </c>
      <c r="D653" s="69" t="str">
        <f>IF(B653&lt;&gt;"",IF(VLOOKUP(B653,'Liste FLUX '!A:G,6,FALSE)=0,"",VLOOKUP(B653,'Liste FLUX '!A:G,6,FALSE)),"")</f>
        <v/>
      </c>
      <c r="E653" s="33"/>
      <c r="F653" s="15"/>
      <c r="G653" s="15"/>
      <c r="H653" s="57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1"/>
      <c r="V653" s="16"/>
      <c r="W653" s="16"/>
      <c r="X653" s="16"/>
      <c r="Y653" s="16"/>
      <c r="Z653" s="16"/>
      <c r="AA653" s="16"/>
      <c r="AB653" s="16"/>
      <c r="AC653" s="15"/>
    </row>
    <row r="654" spans="1:29" x14ac:dyDescent="0.25">
      <c r="A654" s="21" t="str">
        <f>IF(B654&lt;&gt;"",VLOOKUP(B654,'Liste FLUX '!A:C,3,FALSE),"")</f>
        <v/>
      </c>
      <c r="B654" s="22"/>
      <c r="C654" s="38" t="str">
        <f>IF(B654&lt;&gt;"",IF(VLOOKUP(B654,'Liste FLUX '!A:C,2,FALSE)=0,"",VLOOKUP(B654,'Liste FLUX '!A:C,2,FALSE)),"")</f>
        <v/>
      </c>
      <c r="D654" s="69" t="str">
        <f>IF(B654&lt;&gt;"",IF(VLOOKUP(B654,'Liste FLUX '!A:G,6,FALSE)=0,"",VLOOKUP(B654,'Liste FLUX '!A:G,6,FALSE)),"")</f>
        <v/>
      </c>
      <c r="E654" s="33"/>
      <c r="F654" s="15"/>
      <c r="G654" s="15"/>
      <c r="H654" s="57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1"/>
      <c r="V654" s="16"/>
      <c r="W654" s="16"/>
      <c r="X654" s="16"/>
      <c r="Y654" s="16"/>
      <c r="Z654" s="16"/>
      <c r="AA654" s="16"/>
      <c r="AB654" s="16"/>
      <c r="AC654" s="15"/>
    </row>
    <row r="655" spans="1:29" x14ac:dyDescent="0.25">
      <c r="A655" s="21" t="str">
        <f>IF(B655&lt;&gt;"",VLOOKUP(B655,'Liste FLUX '!A:C,3,FALSE),"")</f>
        <v/>
      </c>
      <c r="B655" s="22"/>
      <c r="C655" s="38" t="str">
        <f>IF(B655&lt;&gt;"",IF(VLOOKUP(B655,'Liste FLUX '!A:C,2,FALSE)=0,"",VLOOKUP(B655,'Liste FLUX '!A:C,2,FALSE)),"")</f>
        <v/>
      </c>
      <c r="D655" s="69" t="str">
        <f>IF(B655&lt;&gt;"",IF(VLOOKUP(B655,'Liste FLUX '!A:G,6,FALSE)=0,"",VLOOKUP(B655,'Liste FLUX '!A:G,6,FALSE)),"")</f>
        <v/>
      </c>
      <c r="E655" s="33"/>
      <c r="F655" s="15"/>
      <c r="G655" s="15"/>
      <c r="H655" s="57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1"/>
      <c r="V655" s="16"/>
      <c r="W655" s="16"/>
      <c r="X655" s="16"/>
      <c r="Y655" s="16"/>
      <c r="Z655" s="16"/>
      <c r="AA655" s="16"/>
      <c r="AB655" s="16"/>
      <c r="AC655" s="15"/>
    </row>
    <row r="656" spans="1:29" x14ac:dyDescent="0.25">
      <c r="A656" s="21" t="str">
        <f>IF(B656&lt;&gt;"",VLOOKUP(B656,'Liste FLUX '!A:C,3,FALSE),"")</f>
        <v/>
      </c>
      <c r="B656" s="22"/>
      <c r="C656" s="38" t="str">
        <f>IF(B656&lt;&gt;"",IF(VLOOKUP(B656,'Liste FLUX '!A:C,2,FALSE)=0,"",VLOOKUP(B656,'Liste FLUX '!A:C,2,FALSE)),"")</f>
        <v/>
      </c>
      <c r="D656" s="69" t="str">
        <f>IF(B656&lt;&gt;"",IF(VLOOKUP(B656,'Liste FLUX '!A:G,6,FALSE)=0,"",VLOOKUP(B656,'Liste FLUX '!A:G,6,FALSE)),"")</f>
        <v/>
      </c>
      <c r="E656" s="33"/>
      <c r="F656" s="15"/>
      <c r="G656" s="15"/>
      <c r="H656" s="57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1"/>
      <c r="V656" s="16"/>
      <c r="W656" s="16"/>
      <c r="X656" s="16"/>
      <c r="Y656" s="16"/>
      <c r="Z656" s="16"/>
      <c r="AA656" s="16"/>
      <c r="AB656" s="16"/>
      <c r="AC656" s="15"/>
    </row>
    <row r="657" spans="1:29" x14ac:dyDescent="0.25">
      <c r="A657" s="21" t="str">
        <f>IF(B657&lt;&gt;"",VLOOKUP(B657,'Liste FLUX '!A:C,3,FALSE),"")</f>
        <v/>
      </c>
      <c r="B657" s="22"/>
      <c r="C657" s="38" t="str">
        <f>IF(B657&lt;&gt;"",IF(VLOOKUP(B657,'Liste FLUX '!A:C,2,FALSE)=0,"",VLOOKUP(B657,'Liste FLUX '!A:C,2,FALSE)),"")</f>
        <v/>
      </c>
      <c r="D657" s="69" t="str">
        <f>IF(B657&lt;&gt;"",IF(VLOOKUP(B657,'Liste FLUX '!A:G,6,FALSE)=0,"",VLOOKUP(B657,'Liste FLUX '!A:G,6,FALSE)),"")</f>
        <v/>
      </c>
      <c r="E657" s="33"/>
      <c r="F657" s="15"/>
      <c r="G657" s="15"/>
      <c r="H657" s="57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1"/>
      <c r="V657" s="16"/>
      <c r="W657" s="16"/>
      <c r="X657" s="16"/>
      <c r="Y657" s="16"/>
      <c r="Z657" s="16"/>
      <c r="AA657" s="16"/>
      <c r="AB657" s="16"/>
      <c r="AC657" s="15"/>
    </row>
    <row r="658" spans="1:29" x14ac:dyDescent="0.25">
      <c r="A658" s="21" t="str">
        <f>IF(B658&lt;&gt;"",VLOOKUP(B658,'Liste FLUX '!A:C,3,FALSE),"")</f>
        <v/>
      </c>
      <c r="B658" s="22"/>
      <c r="C658" s="38" t="str">
        <f>IF(B658&lt;&gt;"",IF(VLOOKUP(B658,'Liste FLUX '!A:C,2,FALSE)=0,"",VLOOKUP(B658,'Liste FLUX '!A:C,2,FALSE)),"")</f>
        <v/>
      </c>
      <c r="D658" s="69" t="str">
        <f>IF(B658&lt;&gt;"",IF(VLOOKUP(B658,'Liste FLUX '!A:G,6,FALSE)=0,"",VLOOKUP(B658,'Liste FLUX '!A:G,6,FALSE)),"")</f>
        <v/>
      </c>
      <c r="E658" s="33"/>
      <c r="F658" s="15"/>
      <c r="G658" s="15"/>
      <c r="H658" s="57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1"/>
      <c r="V658" s="16"/>
      <c r="W658" s="16"/>
      <c r="X658" s="16"/>
      <c r="Y658" s="16"/>
      <c r="Z658" s="16"/>
      <c r="AA658" s="16"/>
      <c r="AB658" s="16"/>
      <c r="AC658" s="15"/>
    </row>
    <row r="659" spans="1:29" x14ac:dyDescent="0.25">
      <c r="A659" s="21" t="str">
        <f>IF(B659&lt;&gt;"",VLOOKUP(B659,'Liste FLUX '!A:C,3,FALSE),"")</f>
        <v/>
      </c>
      <c r="B659" s="22"/>
      <c r="C659" s="38" t="str">
        <f>IF(B659&lt;&gt;"",IF(VLOOKUP(B659,'Liste FLUX '!A:C,2,FALSE)=0,"",VLOOKUP(B659,'Liste FLUX '!A:C,2,FALSE)),"")</f>
        <v/>
      </c>
      <c r="D659" s="69" t="str">
        <f>IF(B659&lt;&gt;"",IF(VLOOKUP(B659,'Liste FLUX '!A:G,6,FALSE)=0,"",VLOOKUP(B659,'Liste FLUX '!A:G,6,FALSE)),"")</f>
        <v/>
      </c>
      <c r="E659" s="33"/>
      <c r="F659" s="15"/>
      <c r="G659" s="15"/>
      <c r="H659" s="57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1"/>
      <c r="V659" s="16"/>
      <c r="W659" s="16"/>
      <c r="X659" s="16"/>
      <c r="Y659" s="16"/>
      <c r="Z659" s="16"/>
      <c r="AA659" s="16"/>
      <c r="AB659" s="16"/>
      <c r="AC659" s="15"/>
    </row>
    <row r="660" spans="1:29" x14ac:dyDescent="0.25">
      <c r="A660" s="21" t="str">
        <f>IF(B660&lt;&gt;"",VLOOKUP(B660,'Liste FLUX '!A:C,3,FALSE),"")</f>
        <v/>
      </c>
      <c r="B660" s="22"/>
      <c r="C660" s="38" t="str">
        <f>IF(B660&lt;&gt;"",IF(VLOOKUP(B660,'Liste FLUX '!A:C,2,FALSE)=0,"",VLOOKUP(B660,'Liste FLUX '!A:C,2,FALSE)),"")</f>
        <v/>
      </c>
      <c r="D660" s="69" t="str">
        <f>IF(B660&lt;&gt;"",IF(VLOOKUP(B660,'Liste FLUX '!A:G,6,FALSE)=0,"",VLOOKUP(B660,'Liste FLUX '!A:G,6,FALSE)),"")</f>
        <v/>
      </c>
      <c r="E660" s="33"/>
      <c r="F660" s="15"/>
      <c r="G660" s="15"/>
      <c r="H660" s="57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1"/>
      <c r="V660" s="16"/>
      <c r="W660" s="16"/>
      <c r="X660" s="16"/>
      <c r="Y660" s="16"/>
      <c r="Z660" s="16"/>
      <c r="AA660" s="16"/>
      <c r="AB660" s="16"/>
      <c r="AC660" s="15"/>
    </row>
    <row r="661" spans="1:29" x14ac:dyDescent="0.25">
      <c r="A661" s="21" t="str">
        <f>IF(B661&lt;&gt;"",VLOOKUP(B661,'Liste FLUX '!A:C,3,FALSE),"")</f>
        <v/>
      </c>
      <c r="B661" s="22"/>
      <c r="C661" s="38" t="str">
        <f>IF(B661&lt;&gt;"",IF(VLOOKUP(B661,'Liste FLUX '!A:C,2,FALSE)=0,"",VLOOKUP(B661,'Liste FLUX '!A:C,2,FALSE)),"")</f>
        <v/>
      </c>
      <c r="D661" s="69" t="str">
        <f>IF(B661&lt;&gt;"",IF(VLOOKUP(B661,'Liste FLUX '!A:G,6,FALSE)=0,"",VLOOKUP(B661,'Liste FLUX '!A:G,6,FALSE)),"")</f>
        <v/>
      </c>
      <c r="E661" s="33"/>
      <c r="F661" s="15"/>
      <c r="G661" s="15"/>
      <c r="H661" s="57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1"/>
      <c r="V661" s="16"/>
      <c r="W661" s="16"/>
      <c r="X661" s="16"/>
      <c r="Y661" s="16"/>
      <c r="Z661" s="16"/>
      <c r="AA661" s="16"/>
      <c r="AB661" s="16"/>
      <c r="AC661" s="15"/>
    </row>
    <row r="662" spans="1:29" x14ac:dyDescent="0.25">
      <c r="A662" s="21" t="str">
        <f>IF(B662&lt;&gt;"",VLOOKUP(B662,'Liste FLUX '!A:C,3,FALSE),"")</f>
        <v/>
      </c>
      <c r="B662" s="22"/>
      <c r="C662" s="38" t="str">
        <f>IF(B662&lt;&gt;"",IF(VLOOKUP(B662,'Liste FLUX '!A:C,2,FALSE)=0,"",VLOOKUP(B662,'Liste FLUX '!A:C,2,FALSE)),"")</f>
        <v/>
      </c>
      <c r="D662" s="69" t="str">
        <f>IF(B662&lt;&gt;"",IF(VLOOKUP(B662,'Liste FLUX '!A:G,6,FALSE)=0,"",VLOOKUP(B662,'Liste FLUX '!A:G,6,FALSE)),"")</f>
        <v/>
      </c>
      <c r="E662" s="33"/>
      <c r="F662" s="15"/>
      <c r="G662" s="15"/>
      <c r="H662" s="57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1"/>
      <c r="V662" s="16"/>
      <c r="W662" s="16"/>
      <c r="X662" s="16"/>
      <c r="Y662" s="16"/>
      <c r="Z662" s="16"/>
      <c r="AA662" s="16"/>
      <c r="AB662" s="16"/>
      <c r="AC662" s="15"/>
    </row>
    <row r="663" spans="1:29" x14ac:dyDescent="0.25">
      <c r="A663" s="21" t="str">
        <f>IF(B663&lt;&gt;"",VLOOKUP(B663,'Liste FLUX '!A:C,3,FALSE),"")</f>
        <v/>
      </c>
      <c r="B663" s="22"/>
      <c r="C663" s="38" t="str">
        <f>IF(B663&lt;&gt;"",IF(VLOOKUP(B663,'Liste FLUX '!A:C,2,FALSE)=0,"",VLOOKUP(B663,'Liste FLUX '!A:C,2,FALSE)),"")</f>
        <v/>
      </c>
      <c r="D663" s="69" t="str">
        <f>IF(B663&lt;&gt;"",IF(VLOOKUP(B663,'Liste FLUX '!A:G,6,FALSE)=0,"",VLOOKUP(B663,'Liste FLUX '!A:G,6,FALSE)),"")</f>
        <v/>
      </c>
      <c r="E663" s="33"/>
      <c r="F663" s="15"/>
      <c r="G663" s="15"/>
      <c r="H663" s="57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1"/>
      <c r="V663" s="16"/>
      <c r="W663" s="16"/>
      <c r="X663" s="16"/>
      <c r="Y663" s="16"/>
      <c r="Z663" s="16"/>
      <c r="AA663" s="16"/>
      <c r="AB663" s="16"/>
      <c r="AC663" s="15"/>
    </row>
    <row r="664" spans="1:29" x14ac:dyDescent="0.25">
      <c r="A664" s="21" t="str">
        <f>IF(B664&lt;&gt;"",VLOOKUP(B664,'Liste FLUX '!A:C,3,FALSE),"")</f>
        <v/>
      </c>
      <c r="B664" s="22"/>
      <c r="C664" s="38" t="str">
        <f>IF(B664&lt;&gt;"",IF(VLOOKUP(B664,'Liste FLUX '!A:C,2,FALSE)=0,"",VLOOKUP(B664,'Liste FLUX '!A:C,2,FALSE)),"")</f>
        <v/>
      </c>
      <c r="D664" s="69" t="str">
        <f>IF(B664&lt;&gt;"",IF(VLOOKUP(B664,'Liste FLUX '!A:G,6,FALSE)=0,"",VLOOKUP(B664,'Liste FLUX '!A:G,6,FALSE)),"")</f>
        <v/>
      </c>
      <c r="E664" s="33"/>
      <c r="F664" s="15"/>
      <c r="G664" s="15"/>
      <c r="H664" s="57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1"/>
      <c r="V664" s="16"/>
      <c r="W664" s="16"/>
      <c r="X664" s="16"/>
      <c r="Y664" s="16"/>
      <c r="Z664" s="16"/>
      <c r="AA664" s="16"/>
      <c r="AB664" s="16"/>
      <c r="AC664" s="15"/>
    </row>
    <row r="665" spans="1:29" x14ac:dyDescent="0.25">
      <c r="A665" s="21" t="str">
        <f>IF(B665&lt;&gt;"",VLOOKUP(B665,'Liste FLUX '!A:C,3,FALSE),"")</f>
        <v/>
      </c>
      <c r="B665" s="22"/>
      <c r="C665" s="38" t="str">
        <f>IF(B665&lt;&gt;"",IF(VLOOKUP(B665,'Liste FLUX '!A:C,2,FALSE)=0,"",VLOOKUP(B665,'Liste FLUX '!A:C,2,FALSE)),"")</f>
        <v/>
      </c>
      <c r="D665" s="69" t="str">
        <f>IF(B665&lt;&gt;"",IF(VLOOKUP(B665,'Liste FLUX '!A:G,6,FALSE)=0,"",VLOOKUP(B665,'Liste FLUX '!A:G,6,FALSE)),"")</f>
        <v/>
      </c>
      <c r="E665" s="33"/>
      <c r="F665" s="15"/>
      <c r="G665" s="15"/>
      <c r="H665" s="57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1"/>
      <c r="V665" s="16"/>
      <c r="W665" s="16"/>
      <c r="X665" s="16"/>
      <c r="Y665" s="16"/>
      <c r="Z665" s="16"/>
      <c r="AA665" s="16"/>
      <c r="AB665" s="16"/>
      <c r="AC665" s="15"/>
    </row>
    <row r="666" spans="1:29" x14ac:dyDescent="0.25">
      <c r="A666" s="21" t="str">
        <f>IF(B666&lt;&gt;"",VLOOKUP(B666,'Liste FLUX '!A:C,3,FALSE),"")</f>
        <v/>
      </c>
      <c r="B666" s="22"/>
      <c r="C666" s="38" t="str">
        <f>IF(B666&lt;&gt;"",IF(VLOOKUP(B666,'Liste FLUX '!A:C,2,FALSE)=0,"",VLOOKUP(B666,'Liste FLUX '!A:C,2,FALSE)),"")</f>
        <v/>
      </c>
      <c r="D666" s="69" t="str">
        <f>IF(B666&lt;&gt;"",IF(VLOOKUP(B666,'Liste FLUX '!A:G,6,FALSE)=0,"",VLOOKUP(B666,'Liste FLUX '!A:G,6,FALSE)),"")</f>
        <v/>
      </c>
      <c r="E666" s="33"/>
      <c r="F666" s="15"/>
      <c r="G666" s="15"/>
      <c r="H666" s="57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1"/>
      <c r="V666" s="16"/>
      <c r="W666" s="16"/>
      <c r="X666" s="16"/>
      <c r="Y666" s="16"/>
      <c r="Z666" s="16"/>
      <c r="AA666" s="16"/>
      <c r="AB666" s="16"/>
      <c r="AC666" s="15"/>
    </row>
    <row r="667" spans="1:29" x14ac:dyDescent="0.25">
      <c r="A667" s="21" t="str">
        <f>IF(B667&lt;&gt;"",VLOOKUP(B667,'Liste FLUX '!A:C,3,FALSE),"")</f>
        <v/>
      </c>
      <c r="B667" s="22"/>
      <c r="C667" s="38" t="str">
        <f>IF(B667&lt;&gt;"",IF(VLOOKUP(B667,'Liste FLUX '!A:C,2,FALSE)=0,"",VLOOKUP(B667,'Liste FLUX '!A:C,2,FALSE)),"")</f>
        <v/>
      </c>
      <c r="D667" s="69" t="str">
        <f>IF(B667&lt;&gt;"",IF(VLOOKUP(B667,'Liste FLUX '!A:G,6,FALSE)=0,"",VLOOKUP(B667,'Liste FLUX '!A:G,6,FALSE)),"")</f>
        <v/>
      </c>
      <c r="E667" s="33"/>
      <c r="F667" s="15"/>
      <c r="G667" s="15"/>
      <c r="H667" s="57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1"/>
      <c r="V667" s="16"/>
      <c r="W667" s="16"/>
      <c r="X667" s="16"/>
      <c r="Y667" s="16"/>
      <c r="Z667" s="16"/>
      <c r="AA667" s="16"/>
      <c r="AB667" s="16"/>
      <c r="AC667" s="15"/>
    </row>
    <row r="668" spans="1:29" x14ac:dyDescent="0.25">
      <c r="A668" s="21" t="str">
        <f>IF(B668&lt;&gt;"",VLOOKUP(B668,'Liste FLUX '!A:C,3,FALSE),"")</f>
        <v/>
      </c>
      <c r="B668" s="22"/>
      <c r="C668" s="38" t="str">
        <f>IF(B668&lt;&gt;"",IF(VLOOKUP(B668,'Liste FLUX '!A:C,2,FALSE)=0,"",VLOOKUP(B668,'Liste FLUX '!A:C,2,FALSE)),"")</f>
        <v/>
      </c>
      <c r="D668" s="69" t="str">
        <f>IF(B668&lt;&gt;"",IF(VLOOKUP(B668,'Liste FLUX '!A:G,6,FALSE)=0,"",VLOOKUP(B668,'Liste FLUX '!A:G,6,FALSE)),"")</f>
        <v/>
      </c>
      <c r="E668" s="33"/>
      <c r="F668" s="15"/>
      <c r="G668" s="15"/>
      <c r="H668" s="57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1"/>
      <c r="V668" s="16"/>
      <c r="W668" s="16"/>
      <c r="X668" s="16"/>
      <c r="Y668" s="16"/>
      <c r="Z668" s="16"/>
      <c r="AA668" s="16"/>
      <c r="AB668" s="16"/>
      <c r="AC668" s="15"/>
    </row>
    <row r="669" spans="1:29" x14ac:dyDescent="0.25">
      <c r="A669" s="21" t="str">
        <f>IF(B669&lt;&gt;"",VLOOKUP(B669,'Liste FLUX '!A:C,3,FALSE),"")</f>
        <v/>
      </c>
      <c r="B669" s="22"/>
      <c r="C669" s="38" t="str">
        <f>IF(B669&lt;&gt;"",IF(VLOOKUP(B669,'Liste FLUX '!A:C,2,FALSE)=0,"",VLOOKUP(B669,'Liste FLUX '!A:C,2,FALSE)),"")</f>
        <v/>
      </c>
      <c r="D669" s="69" t="str">
        <f>IF(B669&lt;&gt;"",IF(VLOOKUP(B669,'Liste FLUX '!A:G,6,FALSE)=0,"",VLOOKUP(B669,'Liste FLUX '!A:G,6,FALSE)),"")</f>
        <v/>
      </c>
      <c r="E669" s="33"/>
      <c r="F669" s="15"/>
      <c r="G669" s="15"/>
      <c r="H669" s="57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1"/>
      <c r="V669" s="16"/>
      <c r="W669" s="16"/>
      <c r="X669" s="16"/>
      <c r="Y669" s="16"/>
      <c r="Z669" s="16"/>
      <c r="AA669" s="16"/>
      <c r="AB669" s="16"/>
      <c r="AC669" s="15"/>
    </row>
    <row r="670" spans="1:29" x14ac:dyDescent="0.25">
      <c r="A670" s="21" t="str">
        <f>IF(B670&lt;&gt;"",VLOOKUP(B670,'Liste FLUX '!A:C,3,FALSE),"")</f>
        <v/>
      </c>
      <c r="B670" s="22"/>
      <c r="C670" s="38" t="str">
        <f>IF(B670&lt;&gt;"",IF(VLOOKUP(B670,'Liste FLUX '!A:C,2,FALSE)=0,"",VLOOKUP(B670,'Liste FLUX '!A:C,2,FALSE)),"")</f>
        <v/>
      </c>
      <c r="D670" s="69" t="str">
        <f>IF(B670&lt;&gt;"",IF(VLOOKUP(B670,'Liste FLUX '!A:G,6,FALSE)=0,"",VLOOKUP(B670,'Liste FLUX '!A:G,6,FALSE)),"")</f>
        <v/>
      </c>
      <c r="E670" s="33"/>
      <c r="F670" s="15"/>
      <c r="G670" s="15"/>
      <c r="H670" s="57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1"/>
      <c r="V670" s="16"/>
      <c r="W670" s="16"/>
      <c r="X670" s="16"/>
      <c r="Y670" s="16"/>
      <c r="Z670" s="16"/>
      <c r="AA670" s="16"/>
      <c r="AB670" s="16"/>
      <c r="AC670" s="15"/>
    </row>
    <row r="671" spans="1:29" x14ac:dyDescent="0.25">
      <c r="A671" s="21" t="str">
        <f>IF(B671&lt;&gt;"",VLOOKUP(B671,'Liste FLUX '!A:C,3,FALSE),"")</f>
        <v/>
      </c>
      <c r="B671" s="22"/>
      <c r="C671" s="38" t="str">
        <f>IF(B671&lt;&gt;"",IF(VLOOKUP(B671,'Liste FLUX '!A:C,2,FALSE)=0,"",VLOOKUP(B671,'Liste FLUX '!A:C,2,FALSE)),"")</f>
        <v/>
      </c>
      <c r="D671" s="69" t="str">
        <f>IF(B671&lt;&gt;"",IF(VLOOKUP(B671,'Liste FLUX '!A:G,6,FALSE)=0,"",VLOOKUP(B671,'Liste FLUX '!A:G,6,FALSE)),"")</f>
        <v/>
      </c>
      <c r="E671" s="33"/>
      <c r="F671" s="15"/>
      <c r="G671" s="15"/>
      <c r="H671" s="57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1"/>
      <c r="V671" s="16"/>
      <c r="W671" s="16"/>
      <c r="X671" s="16"/>
      <c r="Y671" s="16"/>
      <c r="Z671" s="16"/>
      <c r="AA671" s="16"/>
      <c r="AB671" s="16"/>
      <c r="AC671" s="15"/>
    </row>
    <row r="672" spans="1:29" x14ac:dyDescent="0.25">
      <c r="A672" s="21" t="str">
        <f>IF(B672&lt;&gt;"",VLOOKUP(B672,'Liste FLUX '!A:C,3,FALSE),"")</f>
        <v/>
      </c>
      <c r="B672" s="22"/>
      <c r="C672" s="38" t="str">
        <f>IF(B672&lt;&gt;"",IF(VLOOKUP(B672,'Liste FLUX '!A:C,2,FALSE)=0,"",VLOOKUP(B672,'Liste FLUX '!A:C,2,FALSE)),"")</f>
        <v/>
      </c>
      <c r="D672" s="69" t="str">
        <f>IF(B672&lt;&gt;"",IF(VLOOKUP(B672,'Liste FLUX '!A:G,6,FALSE)=0,"",VLOOKUP(B672,'Liste FLUX '!A:G,6,FALSE)),"")</f>
        <v/>
      </c>
      <c r="E672" s="33"/>
      <c r="F672" s="15"/>
      <c r="G672" s="15"/>
      <c r="H672" s="57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1"/>
      <c r="V672" s="16"/>
      <c r="W672" s="16"/>
      <c r="X672" s="16"/>
      <c r="Y672" s="16"/>
      <c r="Z672" s="16"/>
      <c r="AA672" s="16"/>
      <c r="AB672" s="16"/>
      <c r="AC672" s="15"/>
    </row>
    <row r="673" spans="1:29" x14ac:dyDescent="0.25">
      <c r="A673" s="21" t="str">
        <f>IF(B673&lt;&gt;"",VLOOKUP(B673,'Liste FLUX '!A:C,3,FALSE),"")</f>
        <v/>
      </c>
      <c r="B673" s="22"/>
      <c r="C673" s="38" t="str">
        <f>IF(B673&lt;&gt;"",IF(VLOOKUP(B673,'Liste FLUX '!A:C,2,FALSE)=0,"",VLOOKUP(B673,'Liste FLUX '!A:C,2,FALSE)),"")</f>
        <v/>
      </c>
      <c r="D673" s="69" t="str">
        <f>IF(B673&lt;&gt;"",IF(VLOOKUP(B673,'Liste FLUX '!A:G,6,FALSE)=0,"",VLOOKUP(B673,'Liste FLUX '!A:G,6,FALSE)),"")</f>
        <v/>
      </c>
      <c r="E673" s="33"/>
      <c r="F673" s="15"/>
      <c r="G673" s="15"/>
      <c r="H673" s="57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1"/>
      <c r="V673" s="16"/>
      <c r="W673" s="16"/>
      <c r="X673" s="16"/>
      <c r="Y673" s="16"/>
      <c r="Z673" s="16"/>
      <c r="AA673" s="16"/>
      <c r="AB673" s="16"/>
      <c r="AC673" s="15"/>
    </row>
    <row r="674" spans="1:29" x14ac:dyDescent="0.25">
      <c r="A674" s="21" t="str">
        <f>IF(B674&lt;&gt;"",VLOOKUP(B674,'Liste FLUX '!A:C,3,FALSE),"")</f>
        <v/>
      </c>
      <c r="B674" s="22"/>
      <c r="C674" s="38" t="str">
        <f>IF(B674&lt;&gt;"",IF(VLOOKUP(B674,'Liste FLUX '!A:C,2,FALSE)=0,"",VLOOKUP(B674,'Liste FLUX '!A:C,2,FALSE)),"")</f>
        <v/>
      </c>
      <c r="D674" s="69" t="str">
        <f>IF(B674&lt;&gt;"",IF(VLOOKUP(B674,'Liste FLUX '!A:G,6,FALSE)=0,"",VLOOKUP(B674,'Liste FLUX '!A:G,6,FALSE)),"")</f>
        <v/>
      </c>
      <c r="E674" s="33"/>
      <c r="F674" s="15"/>
      <c r="G674" s="15"/>
      <c r="H674" s="57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1"/>
      <c r="V674" s="16"/>
      <c r="W674" s="16"/>
      <c r="X674" s="16"/>
      <c r="Y674" s="16"/>
      <c r="Z674" s="16"/>
      <c r="AA674" s="16"/>
      <c r="AB674" s="16"/>
      <c r="AC674" s="15"/>
    </row>
    <row r="675" spans="1:29" x14ac:dyDescent="0.25">
      <c r="A675" s="21" t="str">
        <f>IF(B675&lt;&gt;"",VLOOKUP(B675,'Liste FLUX '!A:C,3,FALSE),"")</f>
        <v/>
      </c>
      <c r="B675" s="22"/>
      <c r="C675" s="38" t="str">
        <f>IF(B675&lt;&gt;"",IF(VLOOKUP(B675,'Liste FLUX '!A:C,2,FALSE)=0,"",VLOOKUP(B675,'Liste FLUX '!A:C,2,FALSE)),"")</f>
        <v/>
      </c>
      <c r="D675" s="69" t="str">
        <f>IF(B675&lt;&gt;"",IF(VLOOKUP(B675,'Liste FLUX '!A:G,6,FALSE)=0,"",VLOOKUP(B675,'Liste FLUX '!A:G,6,FALSE)),"")</f>
        <v/>
      </c>
      <c r="E675" s="33"/>
      <c r="F675" s="15"/>
      <c r="G675" s="15"/>
      <c r="H675" s="57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1"/>
      <c r="V675" s="16"/>
      <c r="W675" s="16"/>
      <c r="X675" s="16"/>
      <c r="Y675" s="16"/>
      <c r="Z675" s="16"/>
      <c r="AA675" s="16"/>
      <c r="AB675" s="16"/>
      <c r="AC675" s="15"/>
    </row>
    <row r="676" spans="1:29" x14ac:dyDescent="0.25">
      <c r="A676" s="21" t="str">
        <f>IF(B676&lt;&gt;"",VLOOKUP(B676,'Liste FLUX '!A:C,3,FALSE),"")</f>
        <v/>
      </c>
      <c r="B676" s="22"/>
      <c r="C676" s="38" t="str">
        <f>IF(B676&lt;&gt;"",IF(VLOOKUP(B676,'Liste FLUX '!A:C,2,FALSE)=0,"",VLOOKUP(B676,'Liste FLUX '!A:C,2,FALSE)),"")</f>
        <v/>
      </c>
      <c r="D676" s="69" t="str">
        <f>IF(B676&lt;&gt;"",IF(VLOOKUP(B676,'Liste FLUX '!A:G,6,FALSE)=0,"",VLOOKUP(B676,'Liste FLUX '!A:G,6,FALSE)),"")</f>
        <v/>
      </c>
      <c r="E676" s="33"/>
      <c r="F676" s="15"/>
      <c r="G676" s="15"/>
      <c r="H676" s="57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1"/>
      <c r="V676" s="16"/>
      <c r="W676" s="16"/>
      <c r="X676" s="16"/>
      <c r="Y676" s="16"/>
      <c r="Z676" s="16"/>
      <c r="AA676" s="16"/>
      <c r="AB676" s="16"/>
      <c r="AC676" s="15"/>
    </row>
    <row r="677" spans="1:29" x14ac:dyDescent="0.25">
      <c r="A677" s="21" t="str">
        <f>IF(B677&lt;&gt;"",VLOOKUP(B677,'Liste FLUX '!A:C,3,FALSE),"")</f>
        <v/>
      </c>
      <c r="B677" s="22"/>
      <c r="C677" s="38" t="str">
        <f>IF(B677&lt;&gt;"",IF(VLOOKUP(B677,'Liste FLUX '!A:C,2,FALSE)=0,"",VLOOKUP(B677,'Liste FLUX '!A:C,2,FALSE)),"")</f>
        <v/>
      </c>
      <c r="D677" s="69" t="str">
        <f>IF(B677&lt;&gt;"",IF(VLOOKUP(B677,'Liste FLUX '!A:G,6,FALSE)=0,"",VLOOKUP(B677,'Liste FLUX '!A:G,6,FALSE)),"")</f>
        <v/>
      </c>
      <c r="E677" s="33"/>
      <c r="F677" s="15"/>
      <c r="G677" s="15"/>
      <c r="H677" s="57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1"/>
      <c r="V677" s="16"/>
      <c r="W677" s="16"/>
      <c r="X677" s="16"/>
      <c r="Y677" s="16"/>
      <c r="Z677" s="16"/>
      <c r="AA677" s="16"/>
      <c r="AB677" s="16"/>
      <c r="AC677" s="15"/>
    </row>
    <row r="678" spans="1:29" x14ac:dyDescent="0.25">
      <c r="A678" s="21" t="str">
        <f>IF(B678&lt;&gt;"",VLOOKUP(B678,'Liste FLUX '!A:C,3,FALSE),"")</f>
        <v/>
      </c>
      <c r="B678" s="22"/>
      <c r="C678" s="38" t="str">
        <f>IF(B678&lt;&gt;"",IF(VLOOKUP(B678,'Liste FLUX '!A:C,2,FALSE)=0,"",VLOOKUP(B678,'Liste FLUX '!A:C,2,FALSE)),"")</f>
        <v/>
      </c>
      <c r="D678" s="69" t="str">
        <f>IF(B678&lt;&gt;"",IF(VLOOKUP(B678,'Liste FLUX '!A:G,6,FALSE)=0,"",VLOOKUP(B678,'Liste FLUX '!A:G,6,FALSE)),"")</f>
        <v/>
      </c>
      <c r="E678" s="33"/>
      <c r="F678" s="15"/>
      <c r="G678" s="15"/>
      <c r="H678" s="57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1"/>
      <c r="V678" s="16"/>
      <c r="W678" s="16"/>
      <c r="X678" s="16"/>
      <c r="Y678" s="16"/>
      <c r="Z678" s="16"/>
      <c r="AA678" s="16"/>
      <c r="AB678" s="16"/>
      <c r="AC678" s="15"/>
    </row>
    <row r="679" spans="1:29" x14ac:dyDescent="0.25">
      <c r="A679" s="21" t="str">
        <f>IF(B679&lt;&gt;"",VLOOKUP(B679,'Liste FLUX '!A:C,3,FALSE),"")</f>
        <v/>
      </c>
      <c r="B679" s="22"/>
      <c r="C679" s="38" t="str">
        <f>IF(B679&lt;&gt;"",IF(VLOOKUP(B679,'Liste FLUX '!A:C,2,FALSE)=0,"",VLOOKUP(B679,'Liste FLUX '!A:C,2,FALSE)),"")</f>
        <v/>
      </c>
      <c r="D679" s="69" t="str">
        <f>IF(B679&lt;&gt;"",IF(VLOOKUP(B679,'Liste FLUX '!A:G,6,FALSE)=0,"",VLOOKUP(B679,'Liste FLUX '!A:G,6,FALSE)),"")</f>
        <v/>
      </c>
      <c r="E679" s="33"/>
      <c r="F679" s="15"/>
      <c r="G679" s="15"/>
      <c r="H679" s="57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1"/>
      <c r="V679" s="16"/>
      <c r="W679" s="16"/>
      <c r="X679" s="16"/>
      <c r="Y679" s="16"/>
      <c r="Z679" s="16"/>
      <c r="AA679" s="16"/>
      <c r="AB679" s="16"/>
      <c r="AC679" s="15"/>
    </row>
    <row r="680" spans="1:29" x14ac:dyDescent="0.25">
      <c r="A680" s="21" t="str">
        <f>IF(B680&lt;&gt;"",VLOOKUP(B680,'Liste FLUX '!A:C,3,FALSE),"")</f>
        <v/>
      </c>
      <c r="B680" s="22"/>
      <c r="C680" s="38" t="str">
        <f>IF(B680&lt;&gt;"",IF(VLOOKUP(B680,'Liste FLUX '!A:C,2,FALSE)=0,"",VLOOKUP(B680,'Liste FLUX '!A:C,2,FALSE)),"")</f>
        <v/>
      </c>
      <c r="D680" s="69" t="str">
        <f>IF(B680&lt;&gt;"",IF(VLOOKUP(B680,'Liste FLUX '!A:G,6,FALSE)=0,"",VLOOKUP(B680,'Liste FLUX '!A:G,6,FALSE)),"")</f>
        <v/>
      </c>
      <c r="E680" s="33"/>
      <c r="F680" s="15"/>
      <c r="G680" s="15"/>
      <c r="H680" s="57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1"/>
      <c r="V680" s="16"/>
      <c r="W680" s="16"/>
      <c r="X680" s="16"/>
      <c r="Y680" s="16"/>
      <c r="Z680" s="16"/>
      <c r="AA680" s="16"/>
      <c r="AB680" s="16"/>
      <c r="AC680" s="15"/>
    </row>
    <row r="681" spans="1:29" x14ac:dyDescent="0.25">
      <c r="A681" s="21" t="str">
        <f>IF(B681&lt;&gt;"",VLOOKUP(B681,'Liste FLUX '!A:C,3,FALSE),"")</f>
        <v/>
      </c>
      <c r="B681" s="22"/>
      <c r="C681" s="38" t="str">
        <f>IF(B681&lt;&gt;"",IF(VLOOKUP(B681,'Liste FLUX '!A:C,2,FALSE)=0,"",VLOOKUP(B681,'Liste FLUX '!A:C,2,FALSE)),"")</f>
        <v/>
      </c>
      <c r="D681" s="69" t="str">
        <f>IF(B681&lt;&gt;"",IF(VLOOKUP(B681,'Liste FLUX '!A:G,6,FALSE)=0,"",VLOOKUP(B681,'Liste FLUX '!A:G,6,FALSE)),"")</f>
        <v/>
      </c>
      <c r="E681" s="33"/>
      <c r="F681" s="15"/>
      <c r="G681" s="15"/>
      <c r="H681" s="57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1"/>
      <c r="V681" s="16"/>
      <c r="W681" s="16"/>
      <c r="X681" s="16"/>
      <c r="Y681" s="16"/>
      <c r="Z681" s="16"/>
      <c r="AA681" s="16"/>
      <c r="AB681" s="16"/>
      <c r="AC681" s="15"/>
    </row>
    <row r="682" spans="1:29" x14ac:dyDescent="0.25">
      <c r="A682" s="21" t="str">
        <f>IF(B682&lt;&gt;"",VLOOKUP(B682,'Liste FLUX '!A:C,3,FALSE),"")</f>
        <v/>
      </c>
      <c r="B682" s="22"/>
      <c r="C682" s="38" t="str">
        <f>IF(B682&lt;&gt;"",IF(VLOOKUP(B682,'Liste FLUX '!A:C,2,FALSE)=0,"",VLOOKUP(B682,'Liste FLUX '!A:C,2,FALSE)),"")</f>
        <v/>
      </c>
      <c r="D682" s="69" t="str">
        <f>IF(B682&lt;&gt;"",IF(VLOOKUP(B682,'Liste FLUX '!A:G,6,FALSE)=0,"",VLOOKUP(B682,'Liste FLUX '!A:G,6,FALSE)),"")</f>
        <v/>
      </c>
      <c r="E682" s="33"/>
      <c r="F682" s="15"/>
      <c r="G682" s="15"/>
      <c r="H682" s="57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1"/>
      <c r="V682" s="16"/>
      <c r="W682" s="16"/>
      <c r="X682" s="16"/>
      <c r="Y682" s="16"/>
      <c r="Z682" s="16"/>
      <c r="AA682" s="16"/>
      <c r="AB682" s="16"/>
      <c r="AC682" s="15"/>
    </row>
    <row r="683" spans="1:29" x14ac:dyDescent="0.25">
      <c r="A683" s="21" t="str">
        <f>IF(B683&lt;&gt;"",VLOOKUP(B683,'Liste FLUX '!A:C,3,FALSE),"")</f>
        <v/>
      </c>
      <c r="B683" s="22"/>
      <c r="C683" s="38" t="str">
        <f>IF(B683&lt;&gt;"",IF(VLOOKUP(B683,'Liste FLUX '!A:C,2,FALSE)=0,"",VLOOKUP(B683,'Liste FLUX '!A:C,2,FALSE)),"")</f>
        <v/>
      </c>
      <c r="D683" s="69" t="str">
        <f>IF(B683&lt;&gt;"",IF(VLOOKUP(B683,'Liste FLUX '!A:G,6,FALSE)=0,"",VLOOKUP(B683,'Liste FLUX '!A:G,6,FALSE)),"")</f>
        <v/>
      </c>
      <c r="E683" s="33"/>
      <c r="F683" s="15"/>
      <c r="G683" s="15"/>
      <c r="H683" s="57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1"/>
      <c r="V683" s="16"/>
      <c r="W683" s="16"/>
      <c r="X683" s="16"/>
      <c r="Y683" s="16"/>
      <c r="Z683" s="16"/>
      <c r="AA683" s="16"/>
      <c r="AB683" s="16"/>
      <c r="AC683" s="15"/>
    </row>
    <row r="684" spans="1:29" x14ac:dyDescent="0.25">
      <c r="A684" s="21" t="str">
        <f>IF(B684&lt;&gt;"",VLOOKUP(B684,'Liste FLUX '!A:C,3,FALSE),"")</f>
        <v/>
      </c>
      <c r="B684" s="22"/>
      <c r="C684" s="38" t="str">
        <f>IF(B684&lt;&gt;"",IF(VLOOKUP(B684,'Liste FLUX '!A:C,2,FALSE)=0,"",VLOOKUP(B684,'Liste FLUX '!A:C,2,FALSE)),"")</f>
        <v/>
      </c>
      <c r="D684" s="69" t="str">
        <f>IF(B684&lt;&gt;"",IF(VLOOKUP(B684,'Liste FLUX '!A:G,6,FALSE)=0,"",VLOOKUP(B684,'Liste FLUX '!A:G,6,FALSE)),"")</f>
        <v/>
      </c>
      <c r="E684" s="33"/>
      <c r="F684" s="15"/>
      <c r="G684" s="15"/>
      <c r="H684" s="57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1"/>
      <c r="V684" s="16"/>
      <c r="W684" s="16"/>
      <c r="X684" s="16"/>
      <c r="Y684" s="16"/>
      <c r="Z684" s="16"/>
      <c r="AA684" s="16"/>
      <c r="AB684" s="16"/>
      <c r="AC684" s="15"/>
    </row>
    <row r="685" spans="1:29" x14ac:dyDescent="0.25">
      <c r="A685" s="21" t="str">
        <f>IF(B685&lt;&gt;"",VLOOKUP(B685,'Liste FLUX '!A:C,3,FALSE),"")</f>
        <v/>
      </c>
      <c r="B685" s="22"/>
      <c r="C685" s="38" t="str">
        <f>IF(B685&lt;&gt;"",IF(VLOOKUP(B685,'Liste FLUX '!A:C,2,FALSE)=0,"",VLOOKUP(B685,'Liste FLUX '!A:C,2,FALSE)),"")</f>
        <v/>
      </c>
      <c r="D685" s="69" t="str">
        <f>IF(B685&lt;&gt;"",IF(VLOOKUP(B685,'Liste FLUX '!A:G,6,FALSE)=0,"",VLOOKUP(B685,'Liste FLUX '!A:G,6,FALSE)),"")</f>
        <v/>
      </c>
      <c r="E685" s="33"/>
      <c r="F685" s="15"/>
      <c r="G685" s="15"/>
      <c r="H685" s="57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1"/>
      <c r="V685" s="16"/>
      <c r="W685" s="16"/>
      <c r="X685" s="16"/>
      <c r="Y685" s="16"/>
      <c r="Z685" s="16"/>
      <c r="AA685" s="16"/>
      <c r="AB685" s="16"/>
      <c r="AC685" s="15"/>
    </row>
    <row r="686" spans="1:29" x14ac:dyDescent="0.25">
      <c r="A686" s="21" t="str">
        <f>IF(B686&lt;&gt;"",VLOOKUP(B686,'Liste FLUX '!A:C,3,FALSE),"")</f>
        <v/>
      </c>
      <c r="B686" s="22"/>
      <c r="C686" s="38" t="str">
        <f>IF(B686&lt;&gt;"",IF(VLOOKUP(B686,'Liste FLUX '!A:C,2,FALSE)=0,"",VLOOKUP(B686,'Liste FLUX '!A:C,2,FALSE)),"")</f>
        <v/>
      </c>
      <c r="D686" s="69" t="str">
        <f>IF(B686&lt;&gt;"",IF(VLOOKUP(B686,'Liste FLUX '!A:G,6,FALSE)=0,"",VLOOKUP(B686,'Liste FLUX '!A:G,6,FALSE)),"")</f>
        <v/>
      </c>
      <c r="E686" s="33"/>
      <c r="F686" s="15"/>
      <c r="G686" s="15"/>
      <c r="H686" s="57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1"/>
      <c r="V686" s="16"/>
      <c r="W686" s="16"/>
      <c r="X686" s="16"/>
      <c r="Y686" s="16"/>
      <c r="Z686" s="16"/>
      <c r="AA686" s="16"/>
      <c r="AB686" s="16"/>
      <c r="AC686" s="15"/>
    </row>
    <row r="687" spans="1:29" x14ac:dyDescent="0.25">
      <c r="A687" s="21" t="str">
        <f>IF(B687&lt;&gt;"",VLOOKUP(B687,'Liste FLUX '!A:C,3,FALSE),"")</f>
        <v/>
      </c>
      <c r="B687" s="22"/>
      <c r="C687" s="38" t="str">
        <f>IF(B687&lt;&gt;"",IF(VLOOKUP(B687,'Liste FLUX '!A:C,2,FALSE)=0,"",VLOOKUP(B687,'Liste FLUX '!A:C,2,FALSE)),"")</f>
        <v/>
      </c>
      <c r="D687" s="69" t="str">
        <f>IF(B687&lt;&gt;"",IF(VLOOKUP(B687,'Liste FLUX '!A:G,6,FALSE)=0,"",VLOOKUP(B687,'Liste FLUX '!A:G,6,FALSE)),"")</f>
        <v/>
      </c>
      <c r="E687" s="33"/>
      <c r="F687" s="15"/>
      <c r="G687" s="15"/>
      <c r="H687" s="57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1"/>
      <c r="V687" s="16"/>
      <c r="W687" s="16"/>
      <c r="X687" s="16"/>
      <c r="Y687" s="16"/>
      <c r="Z687" s="16"/>
      <c r="AA687" s="16"/>
      <c r="AB687" s="16"/>
      <c r="AC687" s="15"/>
    </row>
    <row r="688" spans="1:29" x14ac:dyDescent="0.25">
      <c r="A688" s="21" t="str">
        <f>IF(B688&lt;&gt;"",VLOOKUP(B688,'Liste FLUX '!A:C,3,FALSE),"")</f>
        <v/>
      </c>
      <c r="B688" s="22"/>
      <c r="C688" s="38" t="str">
        <f>IF(B688&lt;&gt;"",IF(VLOOKUP(B688,'Liste FLUX '!A:C,2,FALSE)=0,"",VLOOKUP(B688,'Liste FLUX '!A:C,2,FALSE)),"")</f>
        <v/>
      </c>
      <c r="D688" s="69" t="str">
        <f>IF(B688&lt;&gt;"",IF(VLOOKUP(B688,'Liste FLUX '!A:G,6,FALSE)=0,"",VLOOKUP(B688,'Liste FLUX '!A:G,6,FALSE)),"")</f>
        <v/>
      </c>
      <c r="E688" s="33"/>
      <c r="F688" s="15"/>
      <c r="G688" s="15"/>
      <c r="H688" s="57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1"/>
      <c r="V688" s="16"/>
      <c r="W688" s="16"/>
      <c r="X688" s="16"/>
      <c r="Y688" s="16"/>
      <c r="Z688" s="16"/>
      <c r="AA688" s="16"/>
      <c r="AB688" s="16"/>
      <c r="AC688" s="15"/>
    </row>
    <row r="689" spans="1:29" x14ac:dyDescent="0.25">
      <c r="A689" s="21" t="str">
        <f>IF(B689&lt;&gt;"",VLOOKUP(B689,'Liste FLUX '!A:C,3,FALSE),"")</f>
        <v/>
      </c>
      <c r="B689" s="22"/>
      <c r="C689" s="38" t="str">
        <f>IF(B689&lt;&gt;"",IF(VLOOKUP(B689,'Liste FLUX '!A:C,2,FALSE)=0,"",VLOOKUP(B689,'Liste FLUX '!A:C,2,FALSE)),"")</f>
        <v/>
      </c>
      <c r="D689" s="69" t="str">
        <f>IF(B689&lt;&gt;"",IF(VLOOKUP(B689,'Liste FLUX '!A:G,6,FALSE)=0,"",VLOOKUP(B689,'Liste FLUX '!A:G,6,FALSE)),"")</f>
        <v/>
      </c>
      <c r="E689" s="33"/>
      <c r="F689" s="15"/>
      <c r="G689" s="15"/>
      <c r="H689" s="57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1"/>
      <c r="V689" s="16"/>
      <c r="W689" s="16"/>
      <c r="X689" s="16"/>
      <c r="Y689" s="16"/>
      <c r="Z689" s="16"/>
      <c r="AA689" s="16"/>
      <c r="AB689" s="16"/>
      <c r="AC689" s="15"/>
    </row>
    <row r="690" spans="1:29" x14ac:dyDescent="0.25">
      <c r="A690" s="21" t="str">
        <f>IF(B690&lt;&gt;"",VLOOKUP(B690,'Liste FLUX '!A:C,3,FALSE),"")</f>
        <v/>
      </c>
      <c r="B690" s="22"/>
      <c r="C690" s="38" t="str">
        <f>IF(B690&lt;&gt;"",IF(VLOOKUP(B690,'Liste FLUX '!A:C,2,FALSE)=0,"",VLOOKUP(B690,'Liste FLUX '!A:C,2,FALSE)),"")</f>
        <v/>
      </c>
      <c r="D690" s="69" t="str">
        <f>IF(B690&lt;&gt;"",IF(VLOOKUP(B690,'Liste FLUX '!A:G,6,FALSE)=0,"",VLOOKUP(B690,'Liste FLUX '!A:G,6,FALSE)),"")</f>
        <v/>
      </c>
      <c r="E690" s="33"/>
      <c r="F690" s="15"/>
      <c r="G690" s="15"/>
      <c r="H690" s="57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1"/>
      <c r="V690" s="16"/>
      <c r="W690" s="16"/>
      <c r="X690" s="16"/>
      <c r="Y690" s="16"/>
      <c r="Z690" s="16"/>
      <c r="AA690" s="16"/>
      <c r="AB690" s="16"/>
      <c r="AC690" s="15"/>
    </row>
    <row r="691" spans="1:29" x14ac:dyDescent="0.25">
      <c r="A691" s="21" t="str">
        <f>IF(B691&lt;&gt;"",VLOOKUP(B691,'Liste FLUX '!A:C,3,FALSE),"")</f>
        <v/>
      </c>
      <c r="B691" s="22"/>
      <c r="C691" s="38" t="str">
        <f>IF(B691&lt;&gt;"",IF(VLOOKUP(B691,'Liste FLUX '!A:C,2,FALSE)=0,"",VLOOKUP(B691,'Liste FLUX '!A:C,2,FALSE)),"")</f>
        <v/>
      </c>
      <c r="D691" s="69" t="str">
        <f>IF(B691&lt;&gt;"",IF(VLOOKUP(B691,'Liste FLUX '!A:G,6,FALSE)=0,"",VLOOKUP(B691,'Liste FLUX '!A:G,6,FALSE)),"")</f>
        <v/>
      </c>
      <c r="E691" s="33"/>
      <c r="F691" s="15"/>
      <c r="G691" s="15"/>
      <c r="H691" s="57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1"/>
      <c r="V691" s="16"/>
      <c r="W691" s="16"/>
      <c r="X691" s="16"/>
      <c r="Y691" s="16"/>
      <c r="Z691" s="16"/>
      <c r="AA691" s="16"/>
      <c r="AB691" s="16"/>
      <c r="AC691" s="15"/>
    </row>
    <row r="692" spans="1:29" x14ac:dyDescent="0.25">
      <c r="A692" s="21" t="str">
        <f>IF(B692&lt;&gt;"",VLOOKUP(B692,'Liste FLUX '!A:C,3,FALSE),"")</f>
        <v/>
      </c>
      <c r="B692" s="22"/>
      <c r="C692" s="38" t="str">
        <f>IF(B692&lt;&gt;"",IF(VLOOKUP(B692,'Liste FLUX '!A:C,2,FALSE)=0,"",VLOOKUP(B692,'Liste FLUX '!A:C,2,FALSE)),"")</f>
        <v/>
      </c>
      <c r="D692" s="69" t="str">
        <f>IF(B692&lt;&gt;"",IF(VLOOKUP(B692,'Liste FLUX '!A:G,6,FALSE)=0,"",VLOOKUP(B692,'Liste FLUX '!A:G,6,FALSE)),"")</f>
        <v/>
      </c>
      <c r="E692" s="33"/>
      <c r="F692" s="15"/>
      <c r="G692" s="15"/>
      <c r="H692" s="57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1"/>
      <c r="V692" s="16"/>
      <c r="W692" s="16"/>
      <c r="X692" s="16"/>
      <c r="Y692" s="16"/>
      <c r="Z692" s="16"/>
      <c r="AA692" s="16"/>
      <c r="AB692" s="16"/>
      <c r="AC692" s="15"/>
    </row>
    <row r="693" spans="1:29" x14ac:dyDescent="0.25">
      <c r="A693" s="21" t="str">
        <f>IF(B693&lt;&gt;"",VLOOKUP(B693,'Liste FLUX '!A:C,3,FALSE),"")</f>
        <v/>
      </c>
      <c r="B693" s="22"/>
      <c r="C693" s="38" t="str">
        <f>IF(B693&lt;&gt;"",IF(VLOOKUP(B693,'Liste FLUX '!A:C,2,FALSE)=0,"",VLOOKUP(B693,'Liste FLUX '!A:C,2,FALSE)),"")</f>
        <v/>
      </c>
      <c r="D693" s="69" t="str">
        <f>IF(B693&lt;&gt;"",IF(VLOOKUP(B693,'Liste FLUX '!A:G,6,FALSE)=0,"",VLOOKUP(B693,'Liste FLUX '!A:G,6,FALSE)),"")</f>
        <v/>
      </c>
      <c r="E693" s="33"/>
      <c r="F693" s="15"/>
      <c r="G693" s="15"/>
      <c r="H693" s="57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1"/>
      <c r="V693" s="16"/>
      <c r="W693" s="16"/>
      <c r="X693" s="16"/>
      <c r="Y693" s="16"/>
      <c r="Z693" s="16"/>
      <c r="AA693" s="16"/>
      <c r="AB693" s="16"/>
      <c r="AC693" s="15"/>
    </row>
    <row r="694" spans="1:29" x14ac:dyDescent="0.25">
      <c r="A694" s="21" t="str">
        <f>IF(B694&lt;&gt;"",VLOOKUP(B694,'Liste FLUX '!A:C,3,FALSE),"")</f>
        <v/>
      </c>
      <c r="B694" s="22"/>
      <c r="C694" s="38" t="str">
        <f>IF(B694&lt;&gt;"",IF(VLOOKUP(B694,'Liste FLUX '!A:C,2,FALSE)=0,"",VLOOKUP(B694,'Liste FLUX '!A:C,2,FALSE)),"")</f>
        <v/>
      </c>
      <c r="D694" s="69" t="str">
        <f>IF(B694&lt;&gt;"",IF(VLOOKUP(B694,'Liste FLUX '!A:G,6,FALSE)=0,"",VLOOKUP(B694,'Liste FLUX '!A:G,6,FALSE)),"")</f>
        <v/>
      </c>
      <c r="E694" s="33"/>
      <c r="F694" s="15"/>
      <c r="G694" s="15"/>
      <c r="H694" s="57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1"/>
      <c r="V694" s="16"/>
      <c r="W694" s="16"/>
      <c r="X694" s="16"/>
      <c r="Y694" s="16"/>
      <c r="Z694" s="16"/>
      <c r="AA694" s="16"/>
      <c r="AB694" s="16"/>
      <c r="AC694" s="15"/>
    </row>
    <row r="695" spans="1:29" x14ac:dyDescent="0.25">
      <c r="A695" s="21" t="str">
        <f>IF(B695&lt;&gt;"",VLOOKUP(B695,'Liste FLUX '!A:C,3,FALSE),"")</f>
        <v/>
      </c>
      <c r="B695" s="22"/>
      <c r="C695" s="38" t="str">
        <f>IF(B695&lt;&gt;"",IF(VLOOKUP(B695,'Liste FLUX '!A:C,2,FALSE)=0,"",VLOOKUP(B695,'Liste FLUX '!A:C,2,FALSE)),"")</f>
        <v/>
      </c>
      <c r="D695" s="69" t="str">
        <f>IF(B695&lt;&gt;"",IF(VLOOKUP(B695,'Liste FLUX '!A:G,6,FALSE)=0,"",VLOOKUP(B695,'Liste FLUX '!A:G,6,FALSE)),"")</f>
        <v/>
      </c>
      <c r="E695" s="33"/>
      <c r="F695" s="15"/>
      <c r="G695" s="15"/>
      <c r="H695" s="57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1"/>
      <c r="V695" s="16"/>
      <c r="W695" s="16"/>
      <c r="X695" s="16"/>
      <c r="Y695" s="16"/>
      <c r="Z695" s="16"/>
      <c r="AA695" s="16"/>
      <c r="AB695" s="16"/>
      <c r="AC695" s="15"/>
    </row>
    <row r="696" spans="1:29" x14ac:dyDescent="0.25">
      <c r="A696" s="21" t="str">
        <f>IF(B696&lt;&gt;"",VLOOKUP(B696,'Liste FLUX '!A:C,3,FALSE),"")</f>
        <v/>
      </c>
      <c r="B696" s="22"/>
      <c r="C696" s="38" t="str">
        <f>IF(B696&lt;&gt;"",IF(VLOOKUP(B696,'Liste FLUX '!A:C,2,FALSE)=0,"",VLOOKUP(B696,'Liste FLUX '!A:C,2,FALSE)),"")</f>
        <v/>
      </c>
      <c r="D696" s="69" t="str">
        <f>IF(B696&lt;&gt;"",IF(VLOOKUP(B696,'Liste FLUX '!A:G,6,FALSE)=0,"",VLOOKUP(B696,'Liste FLUX '!A:G,6,FALSE)),"")</f>
        <v/>
      </c>
      <c r="E696" s="33"/>
      <c r="F696" s="15"/>
      <c r="G696" s="15"/>
      <c r="H696" s="57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1"/>
      <c r="V696" s="16"/>
      <c r="W696" s="16"/>
      <c r="X696" s="16"/>
      <c r="Y696" s="16"/>
      <c r="Z696" s="16"/>
      <c r="AA696" s="16"/>
      <c r="AB696" s="16"/>
      <c r="AC696" s="15"/>
    </row>
    <row r="697" spans="1:29" x14ac:dyDescent="0.25">
      <c r="A697" s="21" t="str">
        <f>IF(B697&lt;&gt;"",VLOOKUP(B697,'Liste FLUX '!A:C,3,FALSE),"")</f>
        <v/>
      </c>
      <c r="B697" s="22"/>
      <c r="C697" s="38" t="str">
        <f>IF(B697&lt;&gt;"",IF(VLOOKUP(B697,'Liste FLUX '!A:C,2,FALSE)=0,"",VLOOKUP(B697,'Liste FLUX '!A:C,2,FALSE)),"")</f>
        <v/>
      </c>
      <c r="D697" s="69" t="str">
        <f>IF(B697&lt;&gt;"",IF(VLOOKUP(B697,'Liste FLUX '!A:G,6,FALSE)=0,"",VLOOKUP(B697,'Liste FLUX '!A:G,6,FALSE)),"")</f>
        <v/>
      </c>
      <c r="E697" s="33"/>
      <c r="F697" s="15"/>
      <c r="G697" s="15"/>
      <c r="H697" s="57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1"/>
      <c r="V697" s="16"/>
      <c r="W697" s="16"/>
      <c r="X697" s="16"/>
      <c r="Y697" s="16"/>
      <c r="Z697" s="16"/>
      <c r="AA697" s="16"/>
      <c r="AB697" s="16"/>
      <c r="AC697" s="15"/>
    </row>
    <row r="698" spans="1:29" x14ac:dyDescent="0.25">
      <c r="A698" s="21" t="str">
        <f>IF(B698&lt;&gt;"",VLOOKUP(B698,'Liste FLUX '!A:C,3,FALSE),"")</f>
        <v/>
      </c>
      <c r="B698" s="22"/>
      <c r="C698" s="38" t="str">
        <f>IF(B698&lt;&gt;"",IF(VLOOKUP(B698,'Liste FLUX '!A:C,2,FALSE)=0,"",VLOOKUP(B698,'Liste FLUX '!A:C,2,FALSE)),"")</f>
        <v/>
      </c>
      <c r="D698" s="69" t="str">
        <f>IF(B698&lt;&gt;"",IF(VLOOKUP(B698,'Liste FLUX '!A:G,6,FALSE)=0,"",VLOOKUP(B698,'Liste FLUX '!A:G,6,FALSE)),"")</f>
        <v/>
      </c>
      <c r="E698" s="33"/>
      <c r="F698" s="15"/>
      <c r="G698" s="15"/>
      <c r="H698" s="57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1"/>
      <c r="V698" s="16"/>
      <c r="W698" s="16"/>
      <c r="X698" s="16"/>
      <c r="Y698" s="16"/>
      <c r="Z698" s="16"/>
      <c r="AA698" s="16"/>
      <c r="AB698" s="16"/>
      <c r="AC698" s="15"/>
    </row>
    <row r="699" spans="1:29" x14ac:dyDescent="0.25">
      <c r="A699" s="21" t="str">
        <f>IF(B699&lt;&gt;"",VLOOKUP(B699,'Liste FLUX '!A:C,3,FALSE),"")</f>
        <v/>
      </c>
      <c r="B699" s="22"/>
      <c r="C699" s="38" t="str">
        <f>IF(B699&lt;&gt;"",IF(VLOOKUP(B699,'Liste FLUX '!A:C,2,FALSE)=0,"",VLOOKUP(B699,'Liste FLUX '!A:C,2,FALSE)),"")</f>
        <v/>
      </c>
      <c r="D699" s="69" t="str">
        <f>IF(B699&lt;&gt;"",IF(VLOOKUP(B699,'Liste FLUX '!A:G,6,FALSE)=0,"",VLOOKUP(B699,'Liste FLUX '!A:G,6,FALSE)),"")</f>
        <v/>
      </c>
      <c r="E699" s="33"/>
      <c r="F699" s="15"/>
      <c r="G699" s="15"/>
      <c r="H699" s="57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1"/>
      <c r="V699" s="16"/>
      <c r="W699" s="16"/>
      <c r="X699" s="16"/>
      <c r="Y699" s="16"/>
      <c r="Z699" s="16"/>
      <c r="AA699" s="16"/>
      <c r="AB699" s="16"/>
      <c r="AC699" s="15"/>
    </row>
    <row r="700" spans="1:29" x14ac:dyDescent="0.25">
      <c r="A700" s="21" t="str">
        <f>IF(B700&lt;&gt;"",VLOOKUP(B700,'Liste FLUX '!A:C,3,FALSE),"")</f>
        <v/>
      </c>
      <c r="B700" s="22"/>
      <c r="C700" s="38" t="str">
        <f>IF(B700&lt;&gt;"",IF(VLOOKUP(B700,'Liste FLUX '!A:C,2,FALSE)=0,"",VLOOKUP(B700,'Liste FLUX '!A:C,2,FALSE)),"")</f>
        <v/>
      </c>
      <c r="D700" s="69" t="str">
        <f>IF(B700&lt;&gt;"",IF(VLOOKUP(B700,'Liste FLUX '!A:G,6,FALSE)=0,"",VLOOKUP(B700,'Liste FLUX '!A:G,6,FALSE)),"")</f>
        <v/>
      </c>
      <c r="E700" s="33"/>
      <c r="F700" s="15"/>
      <c r="G700" s="15"/>
      <c r="H700" s="57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1"/>
      <c r="V700" s="16"/>
      <c r="W700" s="16"/>
      <c r="X700" s="16"/>
      <c r="Y700" s="16"/>
      <c r="Z700" s="16"/>
      <c r="AA700" s="16"/>
      <c r="AB700" s="16"/>
      <c r="AC700" s="15"/>
    </row>
    <row r="701" spans="1:29" x14ac:dyDescent="0.25">
      <c r="A701" s="21" t="str">
        <f>IF(B701&lt;&gt;"",VLOOKUP(B701,'Liste FLUX '!A:C,3,FALSE),"")</f>
        <v/>
      </c>
      <c r="B701" s="22"/>
      <c r="C701" s="38" t="str">
        <f>IF(B701&lt;&gt;"",IF(VLOOKUP(B701,'Liste FLUX '!A:C,2,FALSE)=0,"",VLOOKUP(B701,'Liste FLUX '!A:C,2,FALSE)),"")</f>
        <v/>
      </c>
      <c r="D701" s="69" t="str">
        <f>IF(B701&lt;&gt;"",IF(VLOOKUP(B701,'Liste FLUX '!A:G,6,FALSE)=0,"",VLOOKUP(B701,'Liste FLUX '!A:G,6,FALSE)),"")</f>
        <v/>
      </c>
      <c r="E701" s="33"/>
      <c r="F701" s="15"/>
      <c r="G701" s="15"/>
      <c r="H701" s="57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1"/>
      <c r="V701" s="16"/>
      <c r="W701" s="16"/>
      <c r="X701" s="16"/>
      <c r="Y701" s="16"/>
      <c r="Z701" s="16"/>
      <c r="AA701" s="16"/>
      <c r="AB701" s="16"/>
      <c r="AC701" s="15"/>
    </row>
    <row r="702" spans="1:29" x14ac:dyDescent="0.25">
      <c r="A702" s="21" t="str">
        <f>IF(B702&lt;&gt;"",VLOOKUP(B702,'Liste FLUX '!A:C,3,FALSE),"")</f>
        <v/>
      </c>
      <c r="B702" s="22"/>
      <c r="C702" s="38" t="str">
        <f>IF(B702&lt;&gt;"",IF(VLOOKUP(B702,'Liste FLUX '!A:C,2,FALSE)=0,"",VLOOKUP(B702,'Liste FLUX '!A:C,2,FALSE)),"")</f>
        <v/>
      </c>
      <c r="D702" s="69" t="str">
        <f>IF(B702&lt;&gt;"",IF(VLOOKUP(B702,'Liste FLUX '!A:G,6,FALSE)=0,"",VLOOKUP(B702,'Liste FLUX '!A:G,6,FALSE)),"")</f>
        <v/>
      </c>
      <c r="E702" s="33"/>
      <c r="F702" s="15"/>
      <c r="G702" s="15"/>
      <c r="H702" s="57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1"/>
      <c r="V702" s="16"/>
      <c r="W702" s="16"/>
      <c r="X702" s="16"/>
      <c r="Y702" s="16"/>
      <c r="Z702" s="16"/>
      <c r="AA702" s="16"/>
      <c r="AB702" s="16"/>
      <c r="AC702" s="15"/>
    </row>
    <row r="703" spans="1:29" x14ac:dyDescent="0.25">
      <c r="A703" s="21" t="str">
        <f>IF(B703&lt;&gt;"",VLOOKUP(B703,'Liste FLUX '!A:C,3,FALSE),"")</f>
        <v/>
      </c>
      <c r="B703" s="22"/>
      <c r="C703" s="38" t="str">
        <f>IF(B703&lt;&gt;"",IF(VLOOKUP(B703,'Liste FLUX '!A:C,2,FALSE)=0,"",VLOOKUP(B703,'Liste FLUX '!A:C,2,FALSE)),"")</f>
        <v/>
      </c>
      <c r="D703" s="69" t="str">
        <f>IF(B703&lt;&gt;"",IF(VLOOKUP(B703,'Liste FLUX '!A:G,6,FALSE)=0,"",VLOOKUP(B703,'Liste FLUX '!A:G,6,FALSE)),"")</f>
        <v/>
      </c>
      <c r="E703" s="33"/>
      <c r="F703" s="15"/>
      <c r="G703" s="15"/>
      <c r="H703" s="57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1"/>
      <c r="V703" s="16"/>
      <c r="W703" s="16"/>
      <c r="X703" s="16"/>
      <c r="Y703" s="16"/>
      <c r="Z703" s="16"/>
      <c r="AA703" s="16"/>
      <c r="AB703" s="16"/>
      <c r="AC703" s="15"/>
    </row>
    <row r="704" spans="1:29" x14ac:dyDescent="0.25">
      <c r="A704" s="21" t="str">
        <f>IF(B704&lt;&gt;"",VLOOKUP(B704,'Liste FLUX '!A:C,3,FALSE),"")</f>
        <v/>
      </c>
      <c r="B704" s="22"/>
      <c r="C704" s="38" t="str">
        <f>IF(B704&lt;&gt;"",IF(VLOOKUP(B704,'Liste FLUX '!A:C,2,FALSE)=0,"",VLOOKUP(B704,'Liste FLUX '!A:C,2,FALSE)),"")</f>
        <v/>
      </c>
      <c r="D704" s="69" t="str">
        <f>IF(B704&lt;&gt;"",IF(VLOOKUP(B704,'Liste FLUX '!A:G,6,FALSE)=0,"",VLOOKUP(B704,'Liste FLUX '!A:G,6,FALSE)),"")</f>
        <v/>
      </c>
      <c r="E704" s="33"/>
      <c r="F704" s="15"/>
      <c r="G704" s="15"/>
      <c r="H704" s="57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1"/>
      <c r="V704" s="16"/>
      <c r="W704" s="16"/>
      <c r="X704" s="16"/>
      <c r="Y704" s="16"/>
      <c r="Z704" s="16"/>
      <c r="AA704" s="16"/>
      <c r="AB704" s="16"/>
      <c r="AC704" s="15"/>
    </row>
    <row r="705" spans="1:29" x14ac:dyDescent="0.25">
      <c r="A705" s="21" t="str">
        <f>IF(B705&lt;&gt;"",VLOOKUP(B705,'Liste FLUX '!A:C,3,FALSE),"")</f>
        <v/>
      </c>
      <c r="B705" s="22"/>
      <c r="C705" s="38" t="str">
        <f>IF(B705&lt;&gt;"",IF(VLOOKUP(B705,'Liste FLUX '!A:C,2,FALSE)=0,"",VLOOKUP(B705,'Liste FLUX '!A:C,2,FALSE)),"")</f>
        <v/>
      </c>
      <c r="D705" s="69" t="str">
        <f>IF(B705&lt;&gt;"",IF(VLOOKUP(B705,'Liste FLUX '!A:G,6,FALSE)=0,"",VLOOKUP(B705,'Liste FLUX '!A:G,6,FALSE)),"")</f>
        <v/>
      </c>
      <c r="E705" s="33"/>
      <c r="F705" s="15"/>
      <c r="G705" s="15"/>
      <c r="H705" s="57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1"/>
      <c r="V705" s="16"/>
      <c r="W705" s="16"/>
      <c r="X705" s="16"/>
      <c r="Y705" s="16"/>
      <c r="Z705" s="16"/>
      <c r="AA705" s="16"/>
      <c r="AB705" s="16"/>
      <c r="AC705" s="15"/>
    </row>
    <row r="706" spans="1:29" x14ac:dyDescent="0.25">
      <c r="A706" s="21" t="str">
        <f>IF(B706&lt;&gt;"",VLOOKUP(B706,'Liste FLUX '!A:C,3,FALSE),"")</f>
        <v/>
      </c>
      <c r="B706" s="22"/>
      <c r="C706" s="38" t="str">
        <f>IF(B706&lt;&gt;"",IF(VLOOKUP(B706,'Liste FLUX '!A:C,2,FALSE)=0,"",VLOOKUP(B706,'Liste FLUX '!A:C,2,FALSE)),"")</f>
        <v/>
      </c>
      <c r="D706" s="69" t="str">
        <f>IF(B706&lt;&gt;"",IF(VLOOKUP(B706,'Liste FLUX '!A:G,6,FALSE)=0,"",VLOOKUP(B706,'Liste FLUX '!A:G,6,FALSE)),"")</f>
        <v/>
      </c>
      <c r="E706" s="33"/>
      <c r="F706" s="15"/>
      <c r="G706" s="15"/>
      <c r="H706" s="57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1"/>
      <c r="V706" s="16"/>
      <c r="W706" s="16"/>
      <c r="X706" s="16"/>
      <c r="Y706" s="16"/>
      <c r="Z706" s="16"/>
      <c r="AA706" s="16"/>
      <c r="AB706" s="16"/>
      <c r="AC706" s="15"/>
    </row>
    <row r="707" spans="1:29" x14ac:dyDescent="0.25">
      <c r="A707" s="21" t="str">
        <f>IF(B707&lt;&gt;"",VLOOKUP(B707,'Liste FLUX '!A:C,3,FALSE),"")</f>
        <v/>
      </c>
      <c r="B707" s="22"/>
      <c r="C707" s="38" t="str">
        <f>IF(B707&lt;&gt;"",IF(VLOOKUP(B707,'Liste FLUX '!A:C,2,FALSE)=0,"",VLOOKUP(B707,'Liste FLUX '!A:C,2,FALSE)),"")</f>
        <v/>
      </c>
      <c r="D707" s="69" t="str">
        <f>IF(B707&lt;&gt;"",IF(VLOOKUP(B707,'Liste FLUX '!A:G,6,FALSE)=0,"",VLOOKUP(B707,'Liste FLUX '!A:G,6,FALSE)),"")</f>
        <v/>
      </c>
      <c r="E707" s="33"/>
      <c r="F707" s="15"/>
      <c r="G707" s="15"/>
      <c r="H707" s="57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1"/>
      <c r="V707" s="16"/>
      <c r="W707" s="16"/>
      <c r="X707" s="16"/>
      <c r="Y707" s="16"/>
      <c r="Z707" s="16"/>
      <c r="AA707" s="16"/>
      <c r="AB707" s="16"/>
      <c r="AC707" s="15"/>
    </row>
    <row r="708" spans="1:29" x14ac:dyDescent="0.25">
      <c r="A708" s="21" t="str">
        <f>IF(B708&lt;&gt;"",VLOOKUP(B708,'Liste FLUX '!A:C,3,FALSE),"")</f>
        <v/>
      </c>
      <c r="B708" s="22"/>
      <c r="C708" s="38" t="str">
        <f>IF(B708&lt;&gt;"",IF(VLOOKUP(B708,'Liste FLUX '!A:C,2,FALSE)=0,"",VLOOKUP(B708,'Liste FLUX '!A:C,2,FALSE)),"")</f>
        <v/>
      </c>
      <c r="D708" s="69" t="str">
        <f>IF(B708&lt;&gt;"",IF(VLOOKUP(B708,'Liste FLUX '!A:G,6,FALSE)=0,"",VLOOKUP(B708,'Liste FLUX '!A:G,6,FALSE)),"")</f>
        <v/>
      </c>
      <c r="E708" s="33"/>
      <c r="F708" s="15"/>
      <c r="G708" s="15"/>
      <c r="H708" s="57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1"/>
      <c r="V708" s="16"/>
      <c r="W708" s="16"/>
      <c r="X708" s="16"/>
      <c r="Y708" s="16"/>
      <c r="Z708" s="16"/>
      <c r="AA708" s="16"/>
      <c r="AB708" s="16"/>
      <c r="AC708" s="15"/>
    </row>
    <row r="709" spans="1:29" x14ac:dyDescent="0.25">
      <c r="A709" s="21" t="str">
        <f>IF(B709&lt;&gt;"",VLOOKUP(B709,'Liste FLUX '!A:C,3,FALSE),"")</f>
        <v/>
      </c>
      <c r="B709" s="22"/>
      <c r="C709" s="38" t="str">
        <f>IF(B709&lt;&gt;"",IF(VLOOKUP(B709,'Liste FLUX '!A:C,2,FALSE)=0,"",VLOOKUP(B709,'Liste FLUX '!A:C,2,FALSE)),"")</f>
        <v/>
      </c>
      <c r="D709" s="69" t="str">
        <f>IF(B709&lt;&gt;"",IF(VLOOKUP(B709,'Liste FLUX '!A:G,6,FALSE)=0,"",VLOOKUP(B709,'Liste FLUX '!A:G,6,FALSE)),"")</f>
        <v/>
      </c>
      <c r="E709" s="33"/>
      <c r="F709" s="15"/>
      <c r="G709" s="15"/>
      <c r="H709" s="57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1"/>
      <c r="V709" s="16"/>
      <c r="W709" s="16"/>
      <c r="X709" s="16"/>
      <c r="Y709" s="16"/>
      <c r="Z709" s="16"/>
      <c r="AA709" s="16"/>
      <c r="AB709" s="16"/>
      <c r="AC709" s="15"/>
    </row>
    <row r="710" spans="1:29" x14ac:dyDescent="0.25">
      <c r="A710" s="21" t="str">
        <f>IF(B710&lt;&gt;"",VLOOKUP(B710,'Liste FLUX '!A:C,3,FALSE),"")</f>
        <v/>
      </c>
      <c r="B710" s="22"/>
      <c r="C710" s="38" t="str">
        <f>IF(B710&lt;&gt;"",IF(VLOOKUP(B710,'Liste FLUX '!A:C,2,FALSE)=0,"",VLOOKUP(B710,'Liste FLUX '!A:C,2,FALSE)),"")</f>
        <v/>
      </c>
      <c r="D710" s="69" t="str">
        <f>IF(B710&lt;&gt;"",IF(VLOOKUP(B710,'Liste FLUX '!A:G,6,FALSE)=0,"",VLOOKUP(B710,'Liste FLUX '!A:G,6,FALSE)),"")</f>
        <v/>
      </c>
      <c r="E710" s="33"/>
      <c r="F710" s="15"/>
      <c r="G710" s="15"/>
      <c r="H710" s="57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1"/>
      <c r="V710" s="16"/>
      <c r="W710" s="16"/>
      <c r="X710" s="16"/>
      <c r="Y710" s="16"/>
      <c r="Z710" s="16"/>
      <c r="AA710" s="16"/>
      <c r="AB710" s="16"/>
      <c r="AC710" s="15"/>
    </row>
    <row r="711" spans="1:29" x14ac:dyDescent="0.25">
      <c r="A711" s="21" t="str">
        <f>IF(B711&lt;&gt;"",VLOOKUP(B711,'Liste FLUX '!A:C,3,FALSE),"")</f>
        <v/>
      </c>
      <c r="B711" s="22"/>
      <c r="C711" s="38" t="str">
        <f>IF(B711&lt;&gt;"",IF(VLOOKUP(B711,'Liste FLUX '!A:C,2,FALSE)=0,"",VLOOKUP(B711,'Liste FLUX '!A:C,2,FALSE)),"")</f>
        <v/>
      </c>
      <c r="D711" s="69" t="str">
        <f>IF(B711&lt;&gt;"",IF(VLOOKUP(B711,'Liste FLUX '!A:G,6,FALSE)=0,"",VLOOKUP(B711,'Liste FLUX '!A:G,6,FALSE)),"")</f>
        <v/>
      </c>
      <c r="E711" s="33"/>
      <c r="F711" s="15"/>
      <c r="G711" s="15"/>
      <c r="H711" s="57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1"/>
      <c r="V711" s="16"/>
      <c r="W711" s="16"/>
      <c r="X711" s="16"/>
      <c r="Y711" s="16"/>
      <c r="Z711" s="16"/>
      <c r="AA711" s="16"/>
      <c r="AB711" s="16"/>
      <c r="AC711" s="15"/>
    </row>
    <row r="712" spans="1:29" x14ac:dyDescent="0.25">
      <c r="A712" s="21" t="str">
        <f>IF(B712&lt;&gt;"",VLOOKUP(B712,'Liste FLUX '!A:C,3,FALSE),"")</f>
        <v/>
      </c>
      <c r="B712" s="22"/>
      <c r="C712" s="38" t="str">
        <f>IF(B712&lt;&gt;"",IF(VLOOKUP(B712,'Liste FLUX '!A:C,2,FALSE)=0,"",VLOOKUP(B712,'Liste FLUX '!A:C,2,FALSE)),"")</f>
        <v/>
      </c>
      <c r="D712" s="69" t="str">
        <f>IF(B712&lt;&gt;"",IF(VLOOKUP(B712,'Liste FLUX '!A:G,6,FALSE)=0,"",VLOOKUP(B712,'Liste FLUX '!A:G,6,FALSE)),"")</f>
        <v/>
      </c>
      <c r="E712" s="33"/>
      <c r="F712" s="15"/>
      <c r="G712" s="15"/>
      <c r="H712" s="57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1"/>
      <c r="V712" s="16"/>
      <c r="W712" s="16"/>
      <c r="X712" s="16"/>
      <c r="Y712" s="16"/>
      <c r="Z712" s="16"/>
      <c r="AA712" s="16"/>
      <c r="AB712" s="16"/>
      <c r="AC712" s="15"/>
    </row>
    <row r="713" spans="1:29" x14ac:dyDescent="0.25">
      <c r="A713" s="21" t="str">
        <f>IF(B713&lt;&gt;"",VLOOKUP(B713,'Liste FLUX '!A:C,3,FALSE),"")</f>
        <v/>
      </c>
      <c r="B713" s="22"/>
      <c r="C713" s="38" t="str">
        <f>IF(B713&lt;&gt;"",IF(VLOOKUP(B713,'Liste FLUX '!A:C,2,FALSE)=0,"",VLOOKUP(B713,'Liste FLUX '!A:C,2,FALSE)),"")</f>
        <v/>
      </c>
      <c r="D713" s="69" t="str">
        <f>IF(B713&lt;&gt;"",IF(VLOOKUP(B713,'Liste FLUX '!A:G,6,FALSE)=0,"",VLOOKUP(B713,'Liste FLUX '!A:G,6,FALSE)),"")</f>
        <v/>
      </c>
      <c r="E713" s="33"/>
      <c r="F713" s="15"/>
      <c r="G713" s="15"/>
      <c r="H713" s="57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1"/>
      <c r="V713" s="16"/>
      <c r="W713" s="16"/>
      <c r="X713" s="16"/>
      <c r="Y713" s="16"/>
      <c r="Z713" s="16"/>
      <c r="AA713" s="16"/>
      <c r="AB713" s="16"/>
      <c r="AC713" s="15"/>
    </row>
    <row r="714" spans="1:29" x14ac:dyDescent="0.25">
      <c r="A714" s="21" t="str">
        <f>IF(B714&lt;&gt;"",VLOOKUP(B714,'Liste FLUX '!A:C,3,FALSE),"")</f>
        <v/>
      </c>
      <c r="B714" s="22"/>
      <c r="C714" s="38" t="str">
        <f>IF(B714&lt;&gt;"",IF(VLOOKUP(B714,'Liste FLUX '!A:C,2,FALSE)=0,"",VLOOKUP(B714,'Liste FLUX '!A:C,2,FALSE)),"")</f>
        <v/>
      </c>
      <c r="D714" s="69" t="str">
        <f>IF(B714&lt;&gt;"",IF(VLOOKUP(B714,'Liste FLUX '!A:G,6,FALSE)=0,"",VLOOKUP(B714,'Liste FLUX '!A:G,6,FALSE)),"")</f>
        <v/>
      </c>
      <c r="E714" s="33"/>
      <c r="F714" s="15"/>
      <c r="G714" s="15"/>
      <c r="H714" s="57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1"/>
      <c r="V714" s="16"/>
      <c r="W714" s="16"/>
      <c r="X714" s="16"/>
      <c r="Y714" s="16"/>
      <c r="Z714" s="16"/>
      <c r="AA714" s="16"/>
      <c r="AB714" s="16"/>
      <c r="AC714" s="15"/>
    </row>
    <row r="715" spans="1:29" x14ac:dyDescent="0.25">
      <c r="A715" s="21" t="str">
        <f>IF(B715&lt;&gt;"",VLOOKUP(B715,'Liste FLUX '!A:C,3,FALSE),"")</f>
        <v/>
      </c>
      <c r="B715" s="22"/>
      <c r="C715" s="38" t="str">
        <f>IF(B715&lt;&gt;"",IF(VLOOKUP(B715,'Liste FLUX '!A:C,2,FALSE)=0,"",VLOOKUP(B715,'Liste FLUX '!A:C,2,FALSE)),"")</f>
        <v/>
      </c>
      <c r="D715" s="69" t="str">
        <f>IF(B715&lt;&gt;"",IF(VLOOKUP(B715,'Liste FLUX '!A:G,6,FALSE)=0,"",VLOOKUP(B715,'Liste FLUX '!A:G,6,FALSE)),"")</f>
        <v/>
      </c>
      <c r="E715" s="33"/>
      <c r="F715" s="15"/>
      <c r="G715" s="15"/>
      <c r="H715" s="57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1"/>
      <c r="V715" s="16"/>
      <c r="W715" s="16"/>
      <c r="X715" s="16"/>
      <c r="Y715" s="16"/>
      <c r="Z715" s="16"/>
      <c r="AA715" s="16"/>
      <c r="AB715" s="16"/>
      <c r="AC715" s="15"/>
    </row>
    <row r="716" spans="1:29" x14ac:dyDescent="0.25">
      <c r="A716" s="21" t="str">
        <f>IF(B716&lt;&gt;"",VLOOKUP(B716,'Liste FLUX '!A:C,3,FALSE),"")</f>
        <v/>
      </c>
      <c r="B716" s="22"/>
      <c r="C716" s="38" t="str">
        <f>IF(B716&lt;&gt;"",IF(VLOOKUP(B716,'Liste FLUX '!A:C,2,FALSE)=0,"",VLOOKUP(B716,'Liste FLUX '!A:C,2,FALSE)),"")</f>
        <v/>
      </c>
      <c r="D716" s="69" t="str">
        <f>IF(B716&lt;&gt;"",IF(VLOOKUP(B716,'Liste FLUX '!A:G,6,FALSE)=0,"",VLOOKUP(B716,'Liste FLUX '!A:G,6,FALSE)),"")</f>
        <v/>
      </c>
      <c r="E716" s="33"/>
      <c r="F716" s="15"/>
      <c r="G716" s="15"/>
      <c r="H716" s="57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1"/>
      <c r="V716" s="16"/>
      <c r="W716" s="16"/>
      <c r="X716" s="16"/>
      <c r="Y716" s="16"/>
      <c r="Z716" s="16"/>
      <c r="AA716" s="16"/>
      <c r="AB716" s="16"/>
      <c r="AC716" s="15"/>
    </row>
    <row r="717" spans="1:29" x14ac:dyDescent="0.25">
      <c r="A717" s="21" t="str">
        <f>IF(B717&lt;&gt;"",VLOOKUP(B717,'Liste FLUX '!A:C,3,FALSE),"")</f>
        <v/>
      </c>
      <c r="B717" s="22"/>
      <c r="C717" s="38" t="str">
        <f>IF(B717&lt;&gt;"",IF(VLOOKUP(B717,'Liste FLUX '!A:C,2,FALSE)=0,"",VLOOKUP(B717,'Liste FLUX '!A:C,2,FALSE)),"")</f>
        <v/>
      </c>
      <c r="D717" s="69" t="str">
        <f>IF(B717&lt;&gt;"",IF(VLOOKUP(B717,'Liste FLUX '!A:G,6,FALSE)=0,"",VLOOKUP(B717,'Liste FLUX '!A:G,6,FALSE)),"")</f>
        <v/>
      </c>
      <c r="E717" s="33"/>
      <c r="F717" s="15"/>
      <c r="G717" s="15"/>
      <c r="H717" s="57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1"/>
      <c r="V717" s="16"/>
      <c r="W717" s="16"/>
      <c r="X717" s="16"/>
      <c r="Y717" s="16"/>
      <c r="Z717" s="16"/>
      <c r="AA717" s="16"/>
      <c r="AB717" s="16"/>
      <c r="AC717" s="15"/>
    </row>
    <row r="718" spans="1:29" x14ac:dyDescent="0.25">
      <c r="A718" s="21" t="str">
        <f>IF(B718&lt;&gt;"",VLOOKUP(B718,'Liste FLUX '!A:C,3,FALSE),"")</f>
        <v/>
      </c>
      <c r="B718" s="22"/>
      <c r="C718" s="38" t="str">
        <f>IF(B718&lt;&gt;"",IF(VLOOKUP(B718,'Liste FLUX '!A:C,2,FALSE)=0,"",VLOOKUP(B718,'Liste FLUX '!A:C,2,FALSE)),"")</f>
        <v/>
      </c>
      <c r="D718" s="69" t="str">
        <f>IF(B718&lt;&gt;"",IF(VLOOKUP(B718,'Liste FLUX '!A:G,6,FALSE)=0,"",VLOOKUP(B718,'Liste FLUX '!A:G,6,FALSE)),"")</f>
        <v/>
      </c>
      <c r="E718" s="33"/>
      <c r="F718" s="15"/>
      <c r="G718" s="15"/>
      <c r="H718" s="57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1"/>
      <c r="V718" s="16"/>
      <c r="W718" s="16"/>
      <c r="X718" s="16"/>
      <c r="Y718" s="16"/>
      <c r="Z718" s="16"/>
      <c r="AA718" s="16"/>
      <c r="AB718" s="16"/>
      <c r="AC718" s="15"/>
    </row>
    <row r="719" spans="1:29" x14ac:dyDescent="0.25">
      <c r="A719" s="21" t="str">
        <f>IF(B719&lt;&gt;"",VLOOKUP(B719,'Liste FLUX '!A:C,3,FALSE),"")</f>
        <v/>
      </c>
      <c r="B719" s="22"/>
      <c r="C719" s="38" t="str">
        <f>IF(B719&lt;&gt;"",IF(VLOOKUP(B719,'Liste FLUX '!A:C,2,FALSE)=0,"",VLOOKUP(B719,'Liste FLUX '!A:C,2,FALSE)),"")</f>
        <v/>
      </c>
      <c r="D719" s="69" t="str">
        <f>IF(B719&lt;&gt;"",IF(VLOOKUP(B719,'Liste FLUX '!A:G,6,FALSE)=0,"",VLOOKUP(B719,'Liste FLUX '!A:G,6,FALSE)),"")</f>
        <v/>
      </c>
      <c r="E719" s="33"/>
      <c r="F719" s="15"/>
      <c r="G719" s="15"/>
      <c r="H719" s="57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1"/>
      <c r="V719" s="16"/>
      <c r="W719" s="16"/>
      <c r="X719" s="16"/>
      <c r="Y719" s="16"/>
      <c r="Z719" s="16"/>
      <c r="AA719" s="16"/>
      <c r="AB719" s="16"/>
      <c r="AC719" s="15"/>
    </row>
    <row r="720" spans="1:29" x14ac:dyDescent="0.25">
      <c r="A720" s="21" t="str">
        <f>IF(B720&lt;&gt;"",VLOOKUP(B720,'Liste FLUX '!A:C,3,FALSE),"")</f>
        <v/>
      </c>
      <c r="B720" s="22"/>
      <c r="C720" s="38" t="str">
        <f>IF(B720&lt;&gt;"",IF(VLOOKUP(B720,'Liste FLUX '!A:C,2,FALSE)=0,"",VLOOKUP(B720,'Liste FLUX '!A:C,2,FALSE)),"")</f>
        <v/>
      </c>
      <c r="D720" s="69" t="str">
        <f>IF(B720&lt;&gt;"",IF(VLOOKUP(B720,'Liste FLUX '!A:G,6,FALSE)=0,"",VLOOKUP(B720,'Liste FLUX '!A:G,6,FALSE)),"")</f>
        <v/>
      </c>
      <c r="E720" s="33"/>
      <c r="F720" s="15"/>
      <c r="G720" s="15"/>
      <c r="H720" s="57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1"/>
      <c r="V720" s="16"/>
      <c r="W720" s="16"/>
      <c r="X720" s="16"/>
      <c r="Y720" s="16"/>
      <c r="Z720" s="16"/>
      <c r="AA720" s="16"/>
      <c r="AB720" s="16"/>
      <c r="AC720" s="15"/>
    </row>
    <row r="721" spans="1:29" x14ac:dyDescent="0.25">
      <c r="A721" s="21" t="str">
        <f>IF(B721&lt;&gt;"",VLOOKUP(B721,'Liste FLUX '!A:C,3,FALSE),"")</f>
        <v/>
      </c>
      <c r="B721" s="22"/>
      <c r="C721" s="38" t="str">
        <f>IF(B721&lt;&gt;"",IF(VLOOKUP(B721,'Liste FLUX '!A:C,2,FALSE)=0,"",VLOOKUP(B721,'Liste FLUX '!A:C,2,FALSE)),"")</f>
        <v/>
      </c>
      <c r="D721" s="69" t="str">
        <f>IF(B721&lt;&gt;"",IF(VLOOKUP(B721,'Liste FLUX '!A:G,6,FALSE)=0,"",VLOOKUP(B721,'Liste FLUX '!A:G,6,FALSE)),"")</f>
        <v/>
      </c>
      <c r="E721" s="33"/>
      <c r="F721" s="15"/>
      <c r="G721" s="15"/>
      <c r="H721" s="57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1"/>
      <c r="V721" s="16"/>
      <c r="W721" s="16"/>
      <c r="X721" s="16"/>
      <c r="Y721" s="16"/>
      <c r="Z721" s="16"/>
      <c r="AA721" s="16"/>
      <c r="AB721" s="16"/>
      <c r="AC721" s="15"/>
    </row>
    <row r="722" spans="1:29" x14ac:dyDescent="0.25">
      <c r="A722" s="21" t="str">
        <f>IF(B722&lt;&gt;"",VLOOKUP(B722,'Liste FLUX '!A:C,3,FALSE),"")</f>
        <v/>
      </c>
      <c r="B722" s="22"/>
      <c r="C722" s="38" t="str">
        <f>IF(B722&lt;&gt;"",IF(VLOOKUP(B722,'Liste FLUX '!A:C,2,FALSE)=0,"",VLOOKUP(B722,'Liste FLUX '!A:C,2,FALSE)),"")</f>
        <v/>
      </c>
      <c r="D722" s="69" t="str">
        <f>IF(B722&lt;&gt;"",IF(VLOOKUP(B722,'Liste FLUX '!A:G,6,FALSE)=0,"",VLOOKUP(B722,'Liste FLUX '!A:G,6,FALSE)),"")</f>
        <v/>
      </c>
      <c r="E722" s="33"/>
      <c r="F722" s="15"/>
      <c r="G722" s="15"/>
      <c r="H722" s="57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1"/>
      <c r="V722" s="16"/>
      <c r="W722" s="16"/>
      <c r="X722" s="16"/>
      <c r="Y722" s="16"/>
      <c r="Z722" s="16"/>
      <c r="AA722" s="16"/>
      <c r="AB722" s="16"/>
      <c r="AC722" s="15"/>
    </row>
    <row r="723" spans="1:29" x14ac:dyDescent="0.25">
      <c r="A723" s="21" t="str">
        <f>IF(B723&lt;&gt;"",VLOOKUP(B723,'Liste FLUX '!A:C,3,FALSE),"")</f>
        <v/>
      </c>
      <c r="B723" s="22"/>
      <c r="C723" s="38" t="str">
        <f>IF(B723&lt;&gt;"",IF(VLOOKUP(B723,'Liste FLUX '!A:C,2,FALSE)=0,"",VLOOKUP(B723,'Liste FLUX '!A:C,2,FALSE)),"")</f>
        <v/>
      </c>
      <c r="D723" s="69" t="str">
        <f>IF(B723&lt;&gt;"",IF(VLOOKUP(B723,'Liste FLUX '!A:G,6,FALSE)=0,"",VLOOKUP(B723,'Liste FLUX '!A:G,6,FALSE)),"")</f>
        <v/>
      </c>
      <c r="E723" s="33"/>
      <c r="F723" s="15"/>
      <c r="G723" s="15"/>
      <c r="H723" s="57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1"/>
      <c r="V723" s="16"/>
      <c r="W723" s="16"/>
      <c r="X723" s="16"/>
      <c r="Y723" s="16"/>
      <c r="Z723" s="16"/>
      <c r="AA723" s="16"/>
      <c r="AB723" s="16"/>
      <c r="AC723" s="15"/>
    </row>
    <row r="724" spans="1:29" x14ac:dyDescent="0.25">
      <c r="A724" s="21" t="str">
        <f>IF(B724&lt;&gt;"",VLOOKUP(B724,'Liste FLUX '!A:C,3,FALSE),"")</f>
        <v/>
      </c>
      <c r="B724" s="22"/>
      <c r="C724" s="38" t="str">
        <f>IF(B724&lt;&gt;"",IF(VLOOKUP(B724,'Liste FLUX '!A:C,2,FALSE)=0,"",VLOOKUP(B724,'Liste FLUX '!A:C,2,FALSE)),"")</f>
        <v/>
      </c>
      <c r="D724" s="69" t="str">
        <f>IF(B724&lt;&gt;"",IF(VLOOKUP(B724,'Liste FLUX '!A:G,6,FALSE)=0,"",VLOOKUP(B724,'Liste FLUX '!A:G,6,FALSE)),"")</f>
        <v/>
      </c>
      <c r="E724" s="33"/>
      <c r="F724" s="15"/>
      <c r="G724" s="15"/>
      <c r="H724" s="57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1"/>
      <c r="V724" s="16"/>
      <c r="W724" s="16"/>
      <c r="X724" s="16"/>
      <c r="Y724" s="16"/>
      <c r="Z724" s="16"/>
      <c r="AA724" s="16"/>
      <c r="AB724" s="16"/>
      <c r="AC724" s="15"/>
    </row>
    <row r="725" spans="1:29" x14ac:dyDescent="0.25">
      <c r="A725" s="21" t="str">
        <f>IF(B725&lt;&gt;"",VLOOKUP(B725,'Liste FLUX '!A:C,3,FALSE),"")</f>
        <v/>
      </c>
      <c r="B725" s="22"/>
      <c r="C725" s="38" t="str">
        <f>IF(B725&lt;&gt;"",IF(VLOOKUP(B725,'Liste FLUX '!A:C,2,FALSE)=0,"",VLOOKUP(B725,'Liste FLUX '!A:C,2,FALSE)),"")</f>
        <v/>
      </c>
      <c r="D725" s="69" t="str">
        <f>IF(B725&lt;&gt;"",IF(VLOOKUP(B725,'Liste FLUX '!A:G,6,FALSE)=0,"",VLOOKUP(B725,'Liste FLUX '!A:G,6,FALSE)),"")</f>
        <v/>
      </c>
      <c r="E725" s="33"/>
      <c r="F725" s="15"/>
      <c r="G725" s="15"/>
      <c r="H725" s="57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1"/>
      <c r="V725" s="16"/>
      <c r="W725" s="16"/>
      <c r="X725" s="16"/>
      <c r="Y725" s="16"/>
      <c r="Z725" s="16"/>
      <c r="AA725" s="16"/>
      <c r="AB725" s="16"/>
      <c r="AC725" s="15"/>
    </row>
    <row r="726" spans="1:29" x14ac:dyDescent="0.25">
      <c r="A726" s="21" t="str">
        <f>IF(B726&lt;&gt;"",VLOOKUP(B726,'Liste FLUX '!A:C,3,FALSE),"")</f>
        <v/>
      </c>
      <c r="B726" s="22"/>
      <c r="C726" s="38" t="str">
        <f>IF(B726&lt;&gt;"",IF(VLOOKUP(B726,'Liste FLUX '!A:C,2,FALSE)=0,"",VLOOKUP(B726,'Liste FLUX '!A:C,2,FALSE)),"")</f>
        <v/>
      </c>
      <c r="D726" s="69" t="str">
        <f>IF(B726&lt;&gt;"",IF(VLOOKUP(B726,'Liste FLUX '!A:G,6,FALSE)=0,"",VLOOKUP(B726,'Liste FLUX '!A:G,6,FALSE)),"")</f>
        <v/>
      </c>
      <c r="E726" s="33"/>
      <c r="F726" s="15"/>
      <c r="G726" s="15"/>
      <c r="H726" s="57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1"/>
      <c r="V726" s="16"/>
      <c r="W726" s="16"/>
      <c r="X726" s="16"/>
      <c r="Y726" s="16"/>
      <c r="Z726" s="16"/>
      <c r="AA726" s="16"/>
      <c r="AB726" s="16"/>
      <c r="AC726" s="15"/>
    </row>
    <row r="727" spans="1:29" x14ac:dyDescent="0.25">
      <c r="A727" s="21" t="str">
        <f>IF(B727&lt;&gt;"",VLOOKUP(B727,'Liste FLUX '!A:C,3,FALSE),"")</f>
        <v/>
      </c>
      <c r="B727" s="22"/>
      <c r="C727" s="38" t="str">
        <f>IF(B727&lt;&gt;"",IF(VLOOKUP(B727,'Liste FLUX '!A:C,2,FALSE)=0,"",VLOOKUP(B727,'Liste FLUX '!A:C,2,FALSE)),"")</f>
        <v/>
      </c>
      <c r="D727" s="69" t="str">
        <f>IF(B727&lt;&gt;"",IF(VLOOKUP(B727,'Liste FLUX '!A:G,6,FALSE)=0,"",VLOOKUP(B727,'Liste FLUX '!A:G,6,FALSE)),"")</f>
        <v/>
      </c>
      <c r="E727" s="33"/>
      <c r="F727" s="15"/>
      <c r="G727" s="15"/>
      <c r="H727" s="57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1"/>
      <c r="V727" s="16"/>
      <c r="W727" s="16"/>
      <c r="X727" s="16"/>
      <c r="Y727" s="16"/>
      <c r="Z727" s="16"/>
      <c r="AA727" s="16"/>
      <c r="AB727" s="16"/>
      <c r="AC727" s="15"/>
    </row>
    <row r="728" spans="1:29" x14ac:dyDescent="0.25">
      <c r="A728" s="21" t="str">
        <f>IF(B728&lt;&gt;"",VLOOKUP(B728,'Liste FLUX '!A:C,3,FALSE),"")</f>
        <v/>
      </c>
      <c r="B728" s="22"/>
      <c r="C728" s="38" t="str">
        <f>IF(B728&lt;&gt;"",IF(VLOOKUP(B728,'Liste FLUX '!A:C,2,FALSE)=0,"",VLOOKUP(B728,'Liste FLUX '!A:C,2,FALSE)),"")</f>
        <v/>
      </c>
      <c r="D728" s="69" t="str">
        <f>IF(B728&lt;&gt;"",IF(VLOOKUP(B728,'Liste FLUX '!A:G,6,FALSE)=0,"",VLOOKUP(B728,'Liste FLUX '!A:G,6,FALSE)),"")</f>
        <v/>
      </c>
      <c r="E728" s="33"/>
      <c r="F728" s="15"/>
      <c r="G728" s="15"/>
      <c r="H728" s="57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1"/>
      <c r="V728" s="16"/>
      <c r="W728" s="16"/>
      <c r="X728" s="16"/>
      <c r="Y728" s="16"/>
      <c r="Z728" s="16"/>
      <c r="AA728" s="16"/>
      <c r="AB728" s="16"/>
      <c r="AC728" s="15"/>
    </row>
    <row r="729" spans="1:29" x14ac:dyDescent="0.25">
      <c r="A729" s="21" t="str">
        <f>IF(B729&lt;&gt;"",VLOOKUP(B729,'Liste FLUX '!A:C,3,FALSE),"")</f>
        <v/>
      </c>
      <c r="B729" s="22"/>
      <c r="C729" s="38" t="str">
        <f>IF(B729&lt;&gt;"",IF(VLOOKUP(B729,'Liste FLUX '!A:C,2,FALSE)=0,"",VLOOKUP(B729,'Liste FLUX '!A:C,2,FALSE)),"")</f>
        <v/>
      </c>
      <c r="D729" s="69" t="str">
        <f>IF(B729&lt;&gt;"",IF(VLOOKUP(B729,'Liste FLUX '!A:G,6,FALSE)=0,"",VLOOKUP(B729,'Liste FLUX '!A:G,6,FALSE)),"")</f>
        <v/>
      </c>
      <c r="E729" s="33"/>
      <c r="F729" s="15"/>
      <c r="G729" s="15"/>
      <c r="H729" s="57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1"/>
      <c r="V729" s="16"/>
      <c r="W729" s="16"/>
      <c r="X729" s="16"/>
      <c r="Y729" s="16"/>
      <c r="Z729" s="16"/>
      <c r="AA729" s="16"/>
      <c r="AB729" s="16"/>
      <c r="AC729" s="15"/>
    </row>
    <row r="730" spans="1:29" x14ac:dyDescent="0.25">
      <c r="A730" s="21" t="str">
        <f>IF(B730&lt;&gt;"",VLOOKUP(B730,'Liste FLUX '!A:C,3,FALSE),"")</f>
        <v/>
      </c>
      <c r="B730" s="22"/>
      <c r="C730" s="38" t="str">
        <f>IF(B730&lt;&gt;"",IF(VLOOKUP(B730,'Liste FLUX '!A:C,2,FALSE)=0,"",VLOOKUP(B730,'Liste FLUX '!A:C,2,FALSE)),"")</f>
        <v/>
      </c>
      <c r="D730" s="69" t="str">
        <f>IF(B730&lt;&gt;"",IF(VLOOKUP(B730,'Liste FLUX '!A:G,6,FALSE)=0,"",VLOOKUP(B730,'Liste FLUX '!A:G,6,FALSE)),"")</f>
        <v/>
      </c>
      <c r="E730" s="33"/>
      <c r="F730" s="15"/>
      <c r="G730" s="15"/>
      <c r="H730" s="57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1"/>
      <c r="V730" s="16"/>
      <c r="W730" s="16"/>
      <c r="X730" s="16"/>
      <c r="Y730" s="16"/>
      <c r="Z730" s="16"/>
      <c r="AA730" s="16"/>
      <c r="AB730" s="16"/>
      <c r="AC730" s="15"/>
    </row>
    <row r="731" spans="1:29" x14ac:dyDescent="0.25">
      <c r="A731" s="21" t="str">
        <f>IF(B731&lt;&gt;"",VLOOKUP(B731,'Liste FLUX '!A:C,3,FALSE),"")</f>
        <v/>
      </c>
      <c r="B731" s="22"/>
      <c r="C731" s="38" t="str">
        <f>IF(B731&lt;&gt;"",IF(VLOOKUP(B731,'Liste FLUX '!A:C,2,FALSE)=0,"",VLOOKUP(B731,'Liste FLUX '!A:C,2,FALSE)),"")</f>
        <v/>
      </c>
      <c r="D731" s="69" t="str">
        <f>IF(B731&lt;&gt;"",IF(VLOOKUP(B731,'Liste FLUX '!A:G,6,FALSE)=0,"",VLOOKUP(B731,'Liste FLUX '!A:G,6,FALSE)),"")</f>
        <v/>
      </c>
      <c r="E731" s="33"/>
      <c r="F731" s="15"/>
      <c r="G731" s="15"/>
      <c r="H731" s="57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1"/>
      <c r="V731" s="16"/>
      <c r="W731" s="16"/>
      <c r="X731" s="16"/>
      <c r="Y731" s="16"/>
      <c r="Z731" s="16"/>
      <c r="AA731" s="16"/>
      <c r="AB731" s="16"/>
      <c r="AC731" s="15"/>
    </row>
    <row r="732" spans="1:29" x14ac:dyDescent="0.25">
      <c r="A732" s="21" t="str">
        <f>IF(B732&lt;&gt;"",VLOOKUP(B732,'Liste FLUX '!A:C,3,FALSE),"")</f>
        <v/>
      </c>
      <c r="B732" s="22"/>
      <c r="C732" s="38" t="str">
        <f>IF(B732&lt;&gt;"",IF(VLOOKUP(B732,'Liste FLUX '!A:C,2,FALSE)=0,"",VLOOKUP(B732,'Liste FLUX '!A:C,2,FALSE)),"")</f>
        <v/>
      </c>
      <c r="D732" s="69" t="str">
        <f>IF(B732&lt;&gt;"",IF(VLOOKUP(B732,'Liste FLUX '!A:G,6,FALSE)=0,"",VLOOKUP(B732,'Liste FLUX '!A:G,6,FALSE)),"")</f>
        <v/>
      </c>
      <c r="E732" s="33"/>
      <c r="F732" s="15"/>
      <c r="G732" s="15"/>
      <c r="H732" s="57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1"/>
      <c r="V732" s="16"/>
      <c r="W732" s="16"/>
      <c r="X732" s="16"/>
      <c r="Y732" s="16"/>
      <c r="Z732" s="16"/>
      <c r="AA732" s="16"/>
      <c r="AB732" s="16"/>
      <c r="AC732" s="15"/>
    </row>
    <row r="733" spans="1:29" x14ac:dyDescent="0.25">
      <c r="A733" s="21" t="str">
        <f>IF(B733&lt;&gt;"",VLOOKUP(B733,'Liste FLUX '!A:C,3,FALSE),"")</f>
        <v/>
      </c>
      <c r="B733" s="22"/>
      <c r="C733" s="38" t="str">
        <f>IF(B733&lt;&gt;"",IF(VLOOKUP(B733,'Liste FLUX '!A:C,2,FALSE)=0,"",VLOOKUP(B733,'Liste FLUX '!A:C,2,FALSE)),"")</f>
        <v/>
      </c>
      <c r="D733" s="69" t="str">
        <f>IF(B733&lt;&gt;"",IF(VLOOKUP(B733,'Liste FLUX '!A:G,6,FALSE)=0,"",VLOOKUP(B733,'Liste FLUX '!A:G,6,FALSE)),"")</f>
        <v/>
      </c>
      <c r="E733" s="33"/>
      <c r="F733" s="15"/>
      <c r="G733" s="15"/>
      <c r="H733" s="57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1"/>
      <c r="V733" s="16"/>
      <c r="W733" s="16"/>
      <c r="X733" s="16"/>
      <c r="Y733" s="16"/>
      <c r="Z733" s="16"/>
      <c r="AA733" s="16"/>
      <c r="AB733" s="16"/>
      <c r="AC733" s="15"/>
    </row>
    <row r="734" spans="1:29" x14ac:dyDescent="0.25">
      <c r="A734" s="21" t="str">
        <f>IF(B734&lt;&gt;"",VLOOKUP(B734,'Liste FLUX '!A:C,3,FALSE),"")</f>
        <v/>
      </c>
      <c r="B734" s="22"/>
      <c r="C734" s="38" t="str">
        <f>IF(B734&lt;&gt;"",IF(VLOOKUP(B734,'Liste FLUX '!A:C,2,FALSE)=0,"",VLOOKUP(B734,'Liste FLUX '!A:C,2,FALSE)),"")</f>
        <v/>
      </c>
      <c r="D734" s="69" t="str">
        <f>IF(B734&lt;&gt;"",IF(VLOOKUP(B734,'Liste FLUX '!A:G,6,FALSE)=0,"",VLOOKUP(B734,'Liste FLUX '!A:G,6,FALSE)),"")</f>
        <v/>
      </c>
      <c r="E734" s="33"/>
      <c r="F734" s="15"/>
      <c r="G734" s="15"/>
      <c r="H734" s="57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1"/>
      <c r="V734" s="16"/>
      <c r="W734" s="16"/>
      <c r="X734" s="16"/>
      <c r="Y734" s="16"/>
      <c r="Z734" s="16"/>
      <c r="AA734" s="16"/>
      <c r="AB734" s="16"/>
      <c r="AC734" s="15"/>
    </row>
    <row r="735" spans="1:29" x14ac:dyDescent="0.25">
      <c r="A735" s="21" t="str">
        <f>IF(B735&lt;&gt;"",VLOOKUP(B735,'Liste FLUX '!A:C,3,FALSE),"")</f>
        <v/>
      </c>
      <c r="B735" s="22"/>
      <c r="C735" s="38" t="str">
        <f>IF(B735&lt;&gt;"",IF(VLOOKUP(B735,'Liste FLUX '!A:C,2,FALSE)=0,"",VLOOKUP(B735,'Liste FLUX '!A:C,2,FALSE)),"")</f>
        <v/>
      </c>
      <c r="D735" s="69" t="str">
        <f>IF(B735&lt;&gt;"",IF(VLOOKUP(B735,'Liste FLUX '!A:G,6,FALSE)=0,"",VLOOKUP(B735,'Liste FLUX '!A:G,6,FALSE)),"")</f>
        <v/>
      </c>
      <c r="E735" s="33"/>
      <c r="F735" s="15"/>
      <c r="G735" s="15"/>
      <c r="H735" s="57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1"/>
      <c r="V735" s="16"/>
      <c r="W735" s="16"/>
      <c r="X735" s="16"/>
      <c r="Y735" s="16"/>
      <c r="Z735" s="16"/>
      <c r="AA735" s="16"/>
      <c r="AB735" s="16"/>
      <c r="AC735" s="15"/>
    </row>
    <row r="736" spans="1:29" x14ac:dyDescent="0.25">
      <c r="A736" s="21" t="str">
        <f>IF(B736&lt;&gt;"",VLOOKUP(B736,'Liste FLUX '!A:C,3,FALSE),"")</f>
        <v/>
      </c>
      <c r="B736" s="22"/>
      <c r="C736" s="38" t="str">
        <f>IF(B736&lt;&gt;"",IF(VLOOKUP(B736,'Liste FLUX '!A:C,2,FALSE)=0,"",VLOOKUP(B736,'Liste FLUX '!A:C,2,FALSE)),"")</f>
        <v/>
      </c>
      <c r="D736" s="69" t="str">
        <f>IF(B736&lt;&gt;"",IF(VLOOKUP(B736,'Liste FLUX '!A:G,6,FALSE)=0,"",VLOOKUP(B736,'Liste FLUX '!A:G,6,FALSE)),"")</f>
        <v/>
      </c>
      <c r="E736" s="33"/>
      <c r="F736" s="15"/>
      <c r="G736" s="15"/>
      <c r="H736" s="57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1"/>
      <c r="V736" s="16"/>
      <c r="W736" s="16"/>
      <c r="X736" s="16"/>
      <c r="Y736" s="16"/>
      <c r="Z736" s="16"/>
      <c r="AA736" s="16"/>
      <c r="AB736" s="16"/>
      <c r="AC736" s="15"/>
    </row>
    <row r="737" spans="1:29" x14ac:dyDescent="0.25">
      <c r="A737" s="21" t="str">
        <f>IF(B737&lt;&gt;"",VLOOKUP(B737,'Liste FLUX '!A:C,3,FALSE),"")</f>
        <v/>
      </c>
      <c r="B737" s="22"/>
      <c r="C737" s="38" t="str">
        <f>IF(B737&lt;&gt;"",IF(VLOOKUP(B737,'Liste FLUX '!A:C,2,FALSE)=0,"",VLOOKUP(B737,'Liste FLUX '!A:C,2,FALSE)),"")</f>
        <v/>
      </c>
      <c r="D737" s="69" t="str">
        <f>IF(B737&lt;&gt;"",IF(VLOOKUP(B737,'Liste FLUX '!A:G,6,FALSE)=0,"",VLOOKUP(B737,'Liste FLUX '!A:G,6,FALSE)),"")</f>
        <v/>
      </c>
      <c r="E737" s="33"/>
      <c r="F737" s="15"/>
      <c r="G737" s="15"/>
      <c r="H737" s="57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1"/>
      <c r="V737" s="16"/>
      <c r="W737" s="16"/>
      <c r="X737" s="16"/>
      <c r="Y737" s="16"/>
      <c r="Z737" s="16"/>
      <c r="AA737" s="16"/>
      <c r="AB737" s="16"/>
      <c r="AC737" s="15"/>
    </row>
    <row r="738" spans="1:29" x14ac:dyDescent="0.25">
      <c r="A738" s="21" t="str">
        <f>IF(B738&lt;&gt;"",VLOOKUP(B738,'Liste FLUX '!A:C,3,FALSE),"")</f>
        <v/>
      </c>
      <c r="B738" s="22"/>
      <c r="C738" s="38" t="str">
        <f>IF(B738&lt;&gt;"",IF(VLOOKUP(B738,'Liste FLUX '!A:C,2,FALSE)=0,"",VLOOKUP(B738,'Liste FLUX '!A:C,2,FALSE)),"")</f>
        <v/>
      </c>
      <c r="D738" s="69" t="str">
        <f>IF(B738&lt;&gt;"",IF(VLOOKUP(B738,'Liste FLUX '!A:G,6,FALSE)=0,"",VLOOKUP(B738,'Liste FLUX '!A:G,6,FALSE)),"")</f>
        <v/>
      </c>
      <c r="E738" s="33"/>
      <c r="F738" s="15"/>
      <c r="G738" s="15"/>
      <c r="H738" s="57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1"/>
      <c r="V738" s="16"/>
      <c r="W738" s="16"/>
      <c r="X738" s="16"/>
      <c r="Y738" s="16"/>
      <c r="Z738" s="16"/>
      <c r="AA738" s="16"/>
      <c r="AB738" s="16"/>
      <c r="AC738" s="15"/>
    </row>
    <row r="739" spans="1:29" x14ac:dyDescent="0.25">
      <c r="A739" s="21" t="str">
        <f>IF(B739&lt;&gt;"",VLOOKUP(B739,'Liste FLUX '!A:C,3,FALSE),"")</f>
        <v/>
      </c>
      <c r="B739" s="22"/>
      <c r="C739" s="38" t="str">
        <f>IF(B739&lt;&gt;"",IF(VLOOKUP(B739,'Liste FLUX '!A:C,2,FALSE)=0,"",VLOOKUP(B739,'Liste FLUX '!A:C,2,FALSE)),"")</f>
        <v/>
      </c>
      <c r="D739" s="69" t="str">
        <f>IF(B739&lt;&gt;"",IF(VLOOKUP(B739,'Liste FLUX '!A:G,6,FALSE)=0,"",VLOOKUP(B739,'Liste FLUX '!A:G,6,FALSE)),"")</f>
        <v/>
      </c>
      <c r="E739" s="33"/>
      <c r="F739" s="15"/>
      <c r="G739" s="15"/>
      <c r="H739" s="57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1"/>
      <c r="V739" s="16"/>
      <c r="W739" s="16"/>
      <c r="X739" s="16"/>
      <c r="Y739" s="16"/>
      <c r="Z739" s="16"/>
      <c r="AA739" s="16"/>
      <c r="AB739" s="16"/>
      <c r="AC739" s="15"/>
    </row>
    <row r="740" spans="1:29" x14ac:dyDescent="0.25">
      <c r="A740" s="21" t="str">
        <f>IF(B740&lt;&gt;"",VLOOKUP(B740,'Liste FLUX '!A:C,3,FALSE),"")</f>
        <v/>
      </c>
      <c r="B740" s="22"/>
      <c r="C740" s="38" t="str">
        <f>IF(B740&lt;&gt;"",IF(VLOOKUP(B740,'Liste FLUX '!A:C,2,FALSE)=0,"",VLOOKUP(B740,'Liste FLUX '!A:C,2,FALSE)),"")</f>
        <v/>
      </c>
      <c r="D740" s="69" t="str">
        <f>IF(B740&lt;&gt;"",IF(VLOOKUP(B740,'Liste FLUX '!A:G,6,FALSE)=0,"",VLOOKUP(B740,'Liste FLUX '!A:G,6,FALSE)),"")</f>
        <v/>
      </c>
      <c r="E740" s="33"/>
      <c r="F740" s="15"/>
      <c r="G740" s="15"/>
      <c r="H740" s="57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1"/>
      <c r="V740" s="16"/>
      <c r="W740" s="16"/>
      <c r="X740" s="16"/>
      <c r="Y740" s="16"/>
      <c r="Z740" s="16"/>
      <c r="AA740" s="16"/>
      <c r="AB740" s="16"/>
      <c r="AC740" s="15"/>
    </row>
    <row r="741" spans="1:29" x14ac:dyDescent="0.25">
      <c r="A741" s="21" t="str">
        <f>IF(B741&lt;&gt;"",VLOOKUP(B741,'Liste FLUX '!A:C,3,FALSE),"")</f>
        <v/>
      </c>
      <c r="B741" s="22"/>
      <c r="C741" s="38" t="str">
        <f>IF(B741&lt;&gt;"",IF(VLOOKUP(B741,'Liste FLUX '!A:C,2,FALSE)=0,"",VLOOKUP(B741,'Liste FLUX '!A:C,2,FALSE)),"")</f>
        <v/>
      </c>
      <c r="D741" s="69" t="str">
        <f>IF(B741&lt;&gt;"",IF(VLOOKUP(B741,'Liste FLUX '!A:G,6,FALSE)=0,"",VLOOKUP(B741,'Liste FLUX '!A:G,6,FALSE)),"")</f>
        <v/>
      </c>
      <c r="E741" s="33"/>
      <c r="F741" s="15"/>
      <c r="G741" s="15"/>
      <c r="H741" s="57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1"/>
      <c r="V741" s="16"/>
      <c r="W741" s="16"/>
      <c r="X741" s="16"/>
      <c r="Y741" s="16"/>
      <c r="Z741" s="16"/>
      <c r="AA741" s="16"/>
      <c r="AB741" s="16"/>
      <c r="AC741" s="15"/>
    </row>
    <row r="742" spans="1:29" x14ac:dyDescent="0.25">
      <c r="A742" s="21" t="str">
        <f>IF(B742&lt;&gt;"",VLOOKUP(B742,'Liste FLUX '!A:C,3,FALSE),"")</f>
        <v/>
      </c>
      <c r="B742" s="22"/>
      <c r="C742" s="38" t="str">
        <f>IF(B742&lt;&gt;"",IF(VLOOKUP(B742,'Liste FLUX '!A:C,2,FALSE)=0,"",VLOOKUP(B742,'Liste FLUX '!A:C,2,FALSE)),"")</f>
        <v/>
      </c>
      <c r="D742" s="69" t="str">
        <f>IF(B742&lt;&gt;"",IF(VLOOKUP(B742,'Liste FLUX '!A:G,6,FALSE)=0,"",VLOOKUP(B742,'Liste FLUX '!A:G,6,FALSE)),"")</f>
        <v/>
      </c>
      <c r="E742" s="33"/>
      <c r="F742" s="15"/>
      <c r="G742" s="15"/>
      <c r="H742" s="57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1"/>
      <c r="V742" s="16"/>
      <c r="W742" s="16"/>
      <c r="X742" s="16"/>
      <c r="Y742" s="16"/>
      <c r="Z742" s="16"/>
      <c r="AA742" s="16"/>
      <c r="AB742" s="16"/>
      <c r="AC742" s="15"/>
    </row>
    <row r="743" spans="1:29" x14ac:dyDescent="0.25">
      <c r="A743" s="21" t="str">
        <f>IF(B743&lt;&gt;"",VLOOKUP(B743,'Liste FLUX '!A:C,3,FALSE),"")</f>
        <v/>
      </c>
      <c r="B743" s="22"/>
      <c r="C743" s="38" t="str">
        <f>IF(B743&lt;&gt;"",IF(VLOOKUP(B743,'Liste FLUX '!A:C,2,FALSE)=0,"",VLOOKUP(B743,'Liste FLUX '!A:C,2,FALSE)),"")</f>
        <v/>
      </c>
      <c r="D743" s="69" t="str">
        <f>IF(B743&lt;&gt;"",IF(VLOOKUP(B743,'Liste FLUX '!A:G,6,FALSE)=0,"",VLOOKUP(B743,'Liste FLUX '!A:G,6,FALSE)),"")</f>
        <v/>
      </c>
      <c r="E743" s="33"/>
      <c r="F743" s="15"/>
      <c r="G743" s="15"/>
      <c r="H743" s="57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1"/>
      <c r="V743" s="16"/>
      <c r="W743" s="16"/>
      <c r="X743" s="16"/>
      <c r="Y743" s="16"/>
      <c r="Z743" s="16"/>
      <c r="AA743" s="16"/>
      <c r="AB743" s="16"/>
      <c r="AC743" s="15"/>
    </row>
    <row r="744" spans="1:29" x14ac:dyDescent="0.25">
      <c r="A744" s="21" t="str">
        <f>IF(B744&lt;&gt;"",VLOOKUP(B744,'Liste FLUX '!A:C,3,FALSE),"")</f>
        <v/>
      </c>
      <c r="B744" s="22"/>
      <c r="C744" s="38" t="str">
        <f>IF(B744&lt;&gt;"",IF(VLOOKUP(B744,'Liste FLUX '!A:C,2,FALSE)=0,"",VLOOKUP(B744,'Liste FLUX '!A:C,2,FALSE)),"")</f>
        <v/>
      </c>
      <c r="D744" s="69" t="str">
        <f>IF(B744&lt;&gt;"",IF(VLOOKUP(B744,'Liste FLUX '!A:G,6,FALSE)=0,"",VLOOKUP(B744,'Liste FLUX '!A:G,6,FALSE)),"")</f>
        <v/>
      </c>
      <c r="E744" s="33"/>
      <c r="F744" s="15"/>
      <c r="G744" s="15"/>
      <c r="H744" s="57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1"/>
      <c r="V744" s="16"/>
      <c r="W744" s="16"/>
      <c r="X744" s="16"/>
      <c r="Y744" s="16"/>
      <c r="Z744" s="16"/>
      <c r="AA744" s="16"/>
      <c r="AB744" s="16"/>
      <c r="AC744" s="15"/>
    </row>
    <row r="745" spans="1:29" x14ac:dyDescent="0.25">
      <c r="A745" s="21" t="str">
        <f>IF(B745&lt;&gt;"",VLOOKUP(B745,'Liste FLUX '!A:C,3,FALSE),"")</f>
        <v/>
      </c>
      <c r="B745" s="22"/>
      <c r="C745" s="38" t="str">
        <f>IF(B745&lt;&gt;"",IF(VLOOKUP(B745,'Liste FLUX '!A:C,2,FALSE)=0,"",VLOOKUP(B745,'Liste FLUX '!A:C,2,FALSE)),"")</f>
        <v/>
      </c>
      <c r="D745" s="69" t="str">
        <f>IF(B745&lt;&gt;"",IF(VLOOKUP(B745,'Liste FLUX '!A:G,6,FALSE)=0,"",VLOOKUP(B745,'Liste FLUX '!A:G,6,FALSE)),"")</f>
        <v/>
      </c>
      <c r="E745" s="33"/>
      <c r="F745" s="15"/>
      <c r="G745" s="15"/>
      <c r="H745" s="57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1"/>
      <c r="V745" s="16"/>
      <c r="W745" s="16"/>
      <c r="X745" s="16"/>
      <c r="Y745" s="16"/>
      <c r="Z745" s="16"/>
      <c r="AA745" s="16"/>
      <c r="AB745" s="16"/>
      <c r="AC745" s="15"/>
    </row>
    <row r="746" spans="1:29" x14ac:dyDescent="0.25">
      <c r="A746" s="21" t="str">
        <f>IF(B746&lt;&gt;"",VLOOKUP(B746,'Liste FLUX '!A:C,3,FALSE),"")</f>
        <v/>
      </c>
      <c r="B746" s="22"/>
      <c r="C746" s="38" t="str">
        <f>IF(B746&lt;&gt;"",IF(VLOOKUP(B746,'Liste FLUX '!A:C,2,FALSE)=0,"",VLOOKUP(B746,'Liste FLUX '!A:C,2,FALSE)),"")</f>
        <v/>
      </c>
      <c r="D746" s="69" t="str">
        <f>IF(B746&lt;&gt;"",IF(VLOOKUP(B746,'Liste FLUX '!A:G,6,FALSE)=0,"",VLOOKUP(B746,'Liste FLUX '!A:G,6,FALSE)),"")</f>
        <v/>
      </c>
      <c r="E746" s="33"/>
      <c r="F746" s="15"/>
      <c r="G746" s="15"/>
      <c r="H746" s="57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1"/>
      <c r="V746" s="16"/>
      <c r="W746" s="16"/>
      <c r="X746" s="16"/>
      <c r="Y746" s="16"/>
      <c r="Z746" s="16"/>
      <c r="AA746" s="16"/>
      <c r="AB746" s="16"/>
      <c r="AC746" s="15"/>
    </row>
    <row r="747" spans="1:29" x14ac:dyDescent="0.25">
      <c r="A747" s="21" t="str">
        <f>IF(B747&lt;&gt;"",VLOOKUP(B747,'Liste FLUX '!A:C,3,FALSE),"")</f>
        <v/>
      </c>
      <c r="B747" s="22"/>
      <c r="C747" s="38" t="str">
        <f>IF(B747&lt;&gt;"",IF(VLOOKUP(B747,'Liste FLUX '!A:C,2,FALSE)=0,"",VLOOKUP(B747,'Liste FLUX '!A:C,2,FALSE)),"")</f>
        <v/>
      </c>
      <c r="D747" s="69" t="str">
        <f>IF(B747&lt;&gt;"",IF(VLOOKUP(B747,'Liste FLUX '!A:G,6,FALSE)=0,"",VLOOKUP(B747,'Liste FLUX '!A:G,6,FALSE)),"")</f>
        <v/>
      </c>
      <c r="E747" s="33"/>
      <c r="F747" s="15"/>
      <c r="G747" s="15"/>
      <c r="H747" s="57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1"/>
      <c r="V747" s="16"/>
      <c r="W747" s="16"/>
      <c r="X747" s="16"/>
      <c r="Y747" s="16"/>
      <c r="Z747" s="16"/>
      <c r="AA747" s="16"/>
      <c r="AB747" s="16"/>
      <c r="AC747" s="15"/>
    </row>
    <row r="748" spans="1:29" x14ac:dyDescent="0.25">
      <c r="A748" s="21" t="str">
        <f>IF(B748&lt;&gt;"",VLOOKUP(B748,'Liste FLUX '!A:C,3,FALSE),"")</f>
        <v/>
      </c>
      <c r="B748" s="22"/>
      <c r="C748" s="38" t="str">
        <f>IF(B748&lt;&gt;"",IF(VLOOKUP(B748,'Liste FLUX '!A:C,2,FALSE)=0,"",VLOOKUP(B748,'Liste FLUX '!A:C,2,FALSE)),"")</f>
        <v/>
      </c>
      <c r="D748" s="69" t="str">
        <f>IF(B748&lt;&gt;"",IF(VLOOKUP(B748,'Liste FLUX '!A:G,6,FALSE)=0,"",VLOOKUP(B748,'Liste FLUX '!A:G,6,FALSE)),"")</f>
        <v/>
      </c>
      <c r="E748" s="33"/>
      <c r="F748" s="15"/>
      <c r="G748" s="15"/>
      <c r="H748" s="57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1"/>
      <c r="V748" s="16"/>
      <c r="W748" s="16"/>
      <c r="X748" s="16"/>
      <c r="Y748" s="16"/>
      <c r="Z748" s="16"/>
      <c r="AA748" s="16"/>
      <c r="AB748" s="16"/>
      <c r="AC748" s="15"/>
    </row>
    <row r="749" spans="1:29" x14ac:dyDescent="0.25">
      <c r="A749" s="21" t="str">
        <f>IF(B749&lt;&gt;"",VLOOKUP(B749,'Liste FLUX '!A:C,3,FALSE),"")</f>
        <v/>
      </c>
      <c r="B749" s="22"/>
      <c r="C749" s="38" t="str">
        <f>IF(B749&lt;&gt;"",IF(VLOOKUP(B749,'Liste FLUX '!A:C,2,FALSE)=0,"",VLOOKUP(B749,'Liste FLUX '!A:C,2,FALSE)),"")</f>
        <v/>
      </c>
      <c r="D749" s="69" t="str">
        <f>IF(B749&lt;&gt;"",IF(VLOOKUP(B749,'Liste FLUX '!A:G,6,FALSE)=0,"",VLOOKUP(B749,'Liste FLUX '!A:G,6,FALSE)),"")</f>
        <v/>
      </c>
      <c r="E749" s="33"/>
      <c r="F749" s="15"/>
      <c r="G749" s="15"/>
      <c r="H749" s="57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1"/>
      <c r="V749" s="16"/>
      <c r="W749" s="16"/>
      <c r="X749" s="16"/>
      <c r="Y749" s="16"/>
      <c r="Z749" s="16"/>
      <c r="AA749" s="16"/>
      <c r="AB749" s="16"/>
      <c r="AC749" s="15"/>
    </row>
    <row r="750" spans="1:29" x14ac:dyDescent="0.25">
      <c r="A750" s="21" t="str">
        <f>IF(B750&lt;&gt;"",VLOOKUP(B750,'Liste FLUX '!A:C,3,FALSE),"")</f>
        <v/>
      </c>
      <c r="B750" s="22"/>
      <c r="C750" s="38" t="str">
        <f>IF(B750&lt;&gt;"",IF(VLOOKUP(B750,'Liste FLUX '!A:C,2,FALSE)=0,"",VLOOKUP(B750,'Liste FLUX '!A:C,2,FALSE)),"")</f>
        <v/>
      </c>
      <c r="D750" s="69" t="str">
        <f>IF(B750&lt;&gt;"",IF(VLOOKUP(B750,'Liste FLUX '!A:G,6,FALSE)=0,"",VLOOKUP(B750,'Liste FLUX '!A:G,6,FALSE)),"")</f>
        <v/>
      </c>
      <c r="E750" s="33"/>
      <c r="F750" s="15"/>
      <c r="G750" s="15"/>
      <c r="H750" s="57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1"/>
      <c r="V750" s="16"/>
      <c r="W750" s="16"/>
      <c r="X750" s="16"/>
      <c r="Y750" s="16"/>
      <c r="Z750" s="16"/>
      <c r="AA750" s="16"/>
      <c r="AB750" s="16"/>
      <c r="AC750" s="15"/>
    </row>
    <row r="751" spans="1:29" x14ac:dyDescent="0.25">
      <c r="A751" s="21" t="str">
        <f>IF(B751&lt;&gt;"",VLOOKUP(B751,'Liste FLUX '!A:C,3,FALSE),"")</f>
        <v/>
      </c>
      <c r="B751" s="22"/>
      <c r="C751" s="38" t="str">
        <f>IF(B751&lt;&gt;"",IF(VLOOKUP(B751,'Liste FLUX '!A:C,2,FALSE)=0,"",VLOOKUP(B751,'Liste FLUX '!A:C,2,FALSE)),"")</f>
        <v/>
      </c>
      <c r="D751" s="69" t="str">
        <f>IF(B751&lt;&gt;"",IF(VLOOKUP(B751,'Liste FLUX '!A:G,6,FALSE)=0,"",VLOOKUP(B751,'Liste FLUX '!A:G,6,FALSE)),"")</f>
        <v/>
      </c>
      <c r="E751" s="33"/>
      <c r="F751" s="15"/>
      <c r="G751" s="15"/>
      <c r="H751" s="57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1"/>
      <c r="V751" s="16"/>
      <c r="W751" s="16"/>
      <c r="X751" s="16"/>
      <c r="Y751" s="16"/>
      <c r="Z751" s="16"/>
      <c r="AA751" s="16"/>
      <c r="AB751" s="16"/>
      <c r="AC751" s="15"/>
    </row>
    <row r="752" spans="1:29" x14ac:dyDescent="0.25">
      <c r="A752" s="21" t="str">
        <f>IF(B752&lt;&gt;"",VLOOKUP(B752,'Liste FLUX '!A:C,3,FALSE),"")</f>
        <v/>
      </c>
      <c r="B752" s="22"/>
      <c r="C752" s="38" t="str">
        <f>IF(B752&lt;&gt;"",IF(VLOOKUP(B752,'Liste FLUX '!A:C,2,FALSE)=0,"",VLOOKUP(B752,'Liste FLUX '!A:C,2,FALSE)),"")</f>
        <v/>
      </c>
      <c r="D752" s="69" t="str">
        <f>IF(B752&lt;&gt;"",IF(VLOOKUP(B752,'Liste FLUX '!A:G,6,FALSE)=0,"",VLOOKUP(B752,'Liste FLUX '!A:G,6,FALSE)),"")</f>
        <v/>
      </c>
      <c r="E752" s="33"/>
      <c r="F752" s="15"/>
      <c r="G752" s="15"/>
      <c r="H752" s="57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1"/>
      <c r="V752" s="16"/>
      <c r="W752" s="16"/>
      <c r="X752" s="16"/>
      <c r="Y752" s="16"/>
      <c r="Z752" s="16"/>
      <c r="AA752" s="16"/>
      <c r="AB752" s="16"/>
      <c r="AC752" s="15"/>
    </row>
    <row r="753" spans="1:29" x14ac:dyDescent="0.25">
      <c r="A753" s="21" t="str">
        <f>IF(B753&lt;&gt;"",VLOOKUP(B753,'Liste FLUX '!A:C,3,FALSE),"")</f>
        <v/>
      </c>
      <c r="B753" s="22"/>
      <c r="C753" s="38" t="str">
        <f>IF(B753&lt;&gt;"",IF(VLOOKUP(B753,'Liste FLUX '!A:C,2,FALSE)=0,"",VLOOKUP(B753,'Liste FLUX '!A:C,2,FALSE)),"")</f>
        <v/>
      </c>
      <c r="D753" s="69" t="str">
        <f>IF(B753&lt;&gt;"",IF(VLOOKUP(B753,'Liste FLUX '!A:G,6,FALSE)=0,"",VLOOKUP(B753,'Liste FLUX '!A:G,6,FALSE)),"")</f>
        <v/>
      </c>
      <c r="E753" s="33"/>
      <c r="F753" s="15"/>
      <c r="G753" s="15"/>
      <c r="H753" s="57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1"/>
      <c r="V753" s="16"/>
      <c r="W753" s="16"/>
      <c r="X753" s="16"/>
      <c r="Y753" s="16"/>
      <c r="Z753" s="16"/>
      <c r="AA753" s="16"/>
      <c r="AB753" s="16"/>
      <c r="AC753" s="15"/>
    </row>
    <row r="754" spans="1:29" x14ac:dyDescent="0.25">
      <c r="A754" s="21" t="str">
        <f>IF(B754&lt;&gt;"",VLOOKUP(B754,'Liste FLUX '!A:C,3,FALSE),"")</f>
        <v/>
      </c>
      <c r="B754" s="22"/>
      <c r="C754" s="38" t="str">
        <f>IF(B754&lt;&gt;"",IF(VLOOKUP(B754,'Liste FLUX '!A:C,2,FALSE)=0,"",VLOOKUP(B754,'Liste FLUX '!A:C,2,FALSE)),"")</f>
        <v/>
      </c>
      <c r="D754" s="69" t="str">
        <f>IF(B754&lt;&gt;"",IF(VLOOKUP(B754,'Liste FLUX '!A:G,6,FALSE)=0,"",VLOOKUP(B754,'Liste FLUX '!A:G,6,FALSE)),"")</f>
        <v/>
      </c>
      <c r="E754" s="33"/>
      <c r="F754" s="15"/>
      <c r="G754" s="15"/>
      <c r="H754" s="57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1"/>
      <c r="V754" s="16"/>
      <c r="W754" s="16"/>
      <c r="X754" s="16"/>
      <c r="Y754" s="16"/>
      <c r="Z754" s="16"/>
      <c r="AA754" s="16"/>
      <c r="AB754" s="16"/>
      <c r="AC754" s="15"/>
    </row>
    <row r="755" spans="1:29" x14ac:dyDescent="0.25">
      <c r="A755" s="21" t="str">
        <f>IF(B755&lt;&gt;"",VLOOKUP(B755,'Liste FLUX '!A:C,3,FALSE),"")</f>
        <v/>
      </c>
      <c r="B755" s="22"/>
      <c r="C755" s="38" t="str">
        <f>IF(B755&lt;&gt;"",IF(VLOOKUP(B755,'Liste FLUX '!A:C,2,FALSE)=0,"",VLOOKUP(B755,'Liste FLUX '!A:C,2,FALSE)),"")</f>
        <v/>
      </c>
      <c r="D755" s="69" t="str">
        <f>IF(B755&lt;&gt;"",IF(VLOOKUP(B755,'Liste FLUX '!A:G,6,FALSE)=0,"",VLOOKUP(B755,'Liste FLUX '!A:G,6,FALSE)),"")</f>
        <v/>
      </c>
      <c r="E755" s="33"/>
      <c r="F755" s="15"/>
      <c r="G755" s="15"/>
      <c r="H755" s="57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1"/>
      <c r="V755" s="16"/>
      <c r="W755" s="16"/>
      <c r="X755" s="16"/>
      <c r="Y755" s="16"/>
      <c r="Z755" s="16"/>
      <c r="AA755" s="16"/>
      <c r="AB755" s="16"/>
      <c r="AC755" s="15"/>
    </row>
    <row r="756" spans="1:29" x14ac:dyDescent="0.25">
      <c r="A756" s="21" t="str">
        <f>IF(B756&lt;&gt;"",VLOOKUP(B756,'Liste FLUX '!A:C,3,FALSE),"")</f>
        <v/>
      </c>
      <c r="B756" s="22"/>
      <c r="C756" s="38" t="str">
        <f>IF(B756&lt;&gt;"",IF(VLOOKUP(B756,'Liste FLUX '!A:C,2,FALSE)=0,"",VLOOKUP(B756,'Liste FLUX '!A:C,2,FALSE)),"")</f>
        <v/>
      </c>
      <c r="D756" s="69" t="str">
        <f>IF(B756&lt;&gt;"",IF(VLOOKUP(B756,'Liste FLUX '!A:G,6,FALSE)=0,"",VLOOKUP(B756,'Liste FLUX '!A:G,6,FALSE)),"")</f>
        <v/>
      </c>
      <c r="E756" s="33"/>
      <c r="F756" s="15"/>
      <c r="G756" s="15"/>
      <c r="H756" s="57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1"/>
      <c r="V756" s="16"/>
      <c r="W756" s="16"/>
      <c r="X756" s="16"/>
      <c r="Y756" s="16"/>
      <c r="Z756" s="16"/>
      <c r="AA756" s="16"/>
      <c r="AB756" s="16"/>
      <c r="AC756" s="15"/>
    </row>
    <row r="757" spans="1:29" x14ac:dyDescent="0.25">
      <c r="A757" s="21" t="str">
        <f>IF(B757&lt;&gt;"",VLOOKUP(B757,'Liste FLUX '!A:C,3,FALSE),"")</f>
        <v/>
      </c>
      <c r="B757" s="22"/>
      <c r="C757" s="38" t="str">
        <f>IF(B757&lt;&gt;"",IF(VLOOKUP(B757,'Liste FLUX '!A:C,2,FALSE)=0,"",VLOOKUP(B757,'Liste FLUX '!A:C,2,FALSE)),"")</f>
        <v/>
      </c>
      <c r="D757" s="69" t="str">
        <f>IF(B757&lt;&gt;"",IF(VLOOKUP(B757,'Liste FLUX '!A:G,6,FALSE)=0,"",VLOOKUP(B757,'Liste FLUX '!A:G,6,FALSE)),"")</f>
        <v/>
      </c>
      <c r="E757" s="33"/>
      <c r="F757" s="15"/>
      <c r="G757" s="15"/>
      <c r="H757" s="57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1"/>
      <c r="V757" s="16"/>
      <c r="W757" s="16"/>
      <c r="X757" s="16"/>
      <c r="Y757" s="16"/>
      <c r="Z757" s="16"/>
      <c r="AA757" s="16"/>
      <c r="AB757" s="16"/>
      <c r="AC757" s="15"/>
    </row>
    <row r="758" spans="1:29" x14ac:dyDescent="0.25">
      <c r="A758" s="21" t="str">
        <f>IF(B758&lt;&gt;"",VLOOKUP(B758,'Liste FLUX '!A:C,3,FALSE),"")</f>
        <v/>
      </c>
      <c r="B758" s="22"/>
      <c r="C758" s="38" t="str">
        <f>IF(B758&lt;&gt;"",IF(VLOOKUP(B758,'Liste FLUX '!A:C,2,FALSE)=0,"",VLOOKUP(B758,'Liste FLUX '!A:C,2,FALSE)),"")</f>
        <v/>
      </c>
      <c r="D758" s="69" t="str">
        <f>IF(B758&lt;&gt;"",IF(VLOOKUP(B758,'Liste FLUX '!A:G,6,FALSE)=0,"",VLOOKUP(B758,'Liste FLUX '!A:G,6,FALSE)),"")</f>
        <v/>
      </c>
      <c r="E758" s="33"/>
      <c r="F758" s="15"/>
      <c r="G758" s="15"/>
      <c r="H758" s="57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1"/>
      <c r="V758" s="16"/>
      <c r="W758" s="16"/>
      <c r="X758" s="16"/>
      <c r="Y758" s="16"/>
      <c r="Z758" s="16"/>
      <c r="AA758" s="16"/>
      <c r="AB758" s="16"/>
      <c r="AC758" s="15"/>
    </row>
    <row r="759" spans="1:29" x14ac:dyDescent="0.25">
      <c r="A759" s="21" t="str">
        <f>IF(B759&lt;&gt;"",VLOOKUP(B759,'Liste FLUX '!A:C,3,FALSE),"")</f>
        <v/>
      </c>
      <c r="B759" s="22"/>
      <c r="C759" s="38" t="str">
        <f>IF(B759&lt;&gt;"",IF(VLOOKUP(B759,'Liste FLUX '!A:C,2,FALSE)=0,"",VLOOKUP(B759,'Liste FLUX '!A:C,2,FALSE)),"")</f>
        <v/>
      </c>
      <c r="D759" s="69" t="str">
        <f>IF(B759&lt;&gt;"",IF(VLOOKUP(B759,'Liste FLUX '!A:G,6,FALSE)=0,"",VLOOKUP(B759,'Liste FLUX '!A:G,6,FALSE)),"")</f>
        <v/>
      </c>
      <c r="E759" s="33"/>
      <c r="F759" s="15"/>
      <c r="G759" s="15"/>
      <c r="H759" s="57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1"/>
      <c r="V759" s="16"/>
      <c r="W759" s="16"/>
      <c r="X759" s="16"/>
      <c r="Y759" s="16"/>
      <c r="Z759" s="16"/>
      <c r="AA759" s="16"/>
      <c r="AB759" s="16"/>
      <c r="AC759" s="15"/>
    </row>
    <row r="760" spans="1:29" x14ac:dyDescent="0.25">
      <c r="A760" s="21" t="str">
        <f>IF(B760&lt;&gt;"",VLOOKUP(B760,'Liste FLUX '!A:C,3,FALSE),"")</f>
        <v/>
      </c>
      <c r="B760" s="22"/>
      <c r="C760" s="38" t="str">
        <f>IF(B760&lt;&gt;"",IF(VLOOKUP(B760,'Liste FLUX '!A:C,2,FALSE)=0,"",VLOOKUP(B760,'Liste FLUX '!A:C,2,FALSE)),"")</f>
        <v/>
      </c>
      <c r="D760" s="69" t="str">
        <f>IF(B760&lt;&gt;"",IF(VLOOKUP(B760,'Liste FLUX '!A:G,6,FALSE)=0,"",VLOOKUP(B760,'Liste FLUX '!A:G,6,FALSE)),"")</f>
        <v/>
      </c>
      <c r="E760" s="33"/>
      <c r="F760" s="15"/>
      <c r="G760" s="15"/>
      <c r="H760" s="57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1"/>
      <c r="V760" s="16"/>
      <c r="W760" s="16"/>
      <c r="X760" s="16"/>
      <c r="Y760" s="16"/>
      <c r="Z760" s="16"/>
      <c r="AA760" s="16"/>
      <c r="AB760" s="16"/>
      <c r="AC760" s="15"/>
    </row>
    <row r="761" spans="1:29" x14ac:dyDescent="0.25">
      <c r="A761" s="21" t="str">
        <f>IF(B761&lt;&gt;"",VLOOKUP(B761,'Liste FLUX '!A:C,3,FALSE),"")</f>
        <v/>
      </c>
      <c r="B761" s="22"/>
      <c r="C761" s="38" t="str">
        <f>IF(B761&lt;&gt;"",IF(VLOOKUP(B761,'Liste FLUX '!A:C,2,FALSE)=0,"",VLOOKUP(B761,'Liste FLUX '!A:C,2,FALSE)),"")</f>
        <v/>
      </c>
      <c r="D761" s="69" t="str">
        <f>IF(B761&lt;&gt;"",IF(VLOOKUP(B761,'Liste FLUX '!A:G,6,FALSE)=0,"",VLOOKUP(B761,'Liste FLUX '!A:G,6,FALSE)),"")</f>
        <v/>
      </c>
      <c r="E761" s="33"/>
      <c r="F761" s="15"/>
      <c r="G761" s="15"/>
      <c r="H761" s="57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1"/>
      <c r="V761" s="16"/>
      <c r="W761" s="16"/>
      <c r="X761" s="16"/>
      <c r="Y761" s="16"/>
      <c r="Z761" s="16"/>
      <c r="AA761" s="16"/>
      <c r="AB761" s="16"/>
      <c r="AC761" s="15"/>
    </row>
    <row r="762" spans="1:29" x14ac:dyDescent="0.25">
      <c r="A762" s="21" t="str">
        <f>IF(B762&lt;&gt;"",VLOOKUP(B762,'Liste FLUX '!A:C,3,FALSE),"")</f>
        <v/>
      </c>
      <c r="B762" s="22"/>
      <c r="C762" s="38" t="str">
        <f>IF(B762&lt;&gt;"",IF(VLOOKUP(B762,'Liste FLUX '!A:C,2,FALSE)=0,"",VLOOKUP(B762,'Liste FLUX '!A:C,2,FALSE)),"")</f>
        <v/>
      </c>
      <c r="D762" s="69" t="str">
        <f>IF(B762&lt;&gt;"",IF(VLOOKUP(B762,'Liste FLUX '!A:G,6,FALSE)=0,"",VLOOKUP(B762,'Liste FLUX '!A:G,6,FALSE)),"")</f>
        <v/>
      </c>
      <c r="E762" s="33"/>
      <c r="F762" s="15"/>
      <c r="G762" s="15"/>
      <c r="H762" s="57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1"/>
      <c r="V762" s="16"/>
      <c r="W762" s="16"/>
      <c r="X762" s="16"/>
      <c r="Y762" s="16"/>
      <c r="Z762" s="16"/>
      <c r="AA762" s="16"/>
      <c r="AB762" s="16"/>
      <c r="AC762" s="15"/>
    </row>
    <row r="763" spans="1:29" x14ac:dyDescent="0.25">
      <c r="A763" s="21" t="str">
        <f>IF(B763&lt;&gt;"",VLOOKUP(B763,'Liste FLUX '!A:C,3,FALSE),"")</f>
        <v/>
      </c>
      <c r="B763" s="22"/>
      <c r="C763" s="38" t="str">
        <f>IF(B763&lt;&gt;"",IF(VLOOKUP(B763,'Liste FLUX '!A:C,2,FALSE)=0,"",VLOOKUP(B763,'Liste FLUX '!A:C,2,FALSE)),"")</f>
        <v/>
      </c>
      <c r="D763" s="69" t="str">
        <f>IF(B763&lt;&gt;"",IF(VLOOKUP(B763,'Liste FLUX '!A:G,6,FALSE)=0,"",VLOOKUP(B763,'Liste FLUX '!A:G,6,FALSE)),"")</f>
        <v/>
      </c>
      <c r="E763" s="33"/>
      <c r="F763" s="15"/>
      <c r="G763" s="15"/>
      <c r="H763" s="57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1"/>
      <c r="V763" s="16"/>
      <c r="W763" s="16"/>
      <c r="X763" s="16"/>
      <c r="Y763" s="16"/>
      <c r="Z763" s="16"/>
      <c r="AA763" s="16"/>
      <c r="AB763" s="16"/>
      <c r="AC763" s="15"/>
    </row>
    <row r="764" spans="1:29" x14ac:dyDescent="0.25">
      <c r="A764" s="21" t="str">
        <f>IF(B764&lt;&gt;"",VLOOKUP(B764,'Liste FLUX '!A:C,3,FALSE),"")</f>
        <v/>
      </c>
      <c r="B764" s="22"/>
      <c r="C764" s="38" t="str">
        <f>IF(B764&lt;&gt;"",IF(VLOOKUP(B764,'Liste FLUX '!A:C,2,FALSE)=0,"",VLOOKUP(B764,'Liste FLUX '!A:C,2,FALSE)),"")</f>
        <v/>
      </c>
      <c r="D764" s="69" t="str">
        <f>IF(B764&lt;&gt;"",IF(VLOOKUP(B764,'Liste FLUX '!A:G,6,FALSE)=0,"",VLOOKUP(B764,'Liste FLUX '!A:G,6,FALSE)),"")</f>
        <v/>
      </c>
      <c r="E764" s="33"/>
      <c r="F764" s="15"/>
      <c r="G764" s="15"/>
      <c r="H764" s="57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1"/>
      <c r="V764" s="16"/>
      <c r="W764" s="16"/>
      <c r="X764" s="16"/>
      <c r="Y764" s="16"/>
      <c r="Z764" s="16"/>
      <c r="AA764" s="16"/>
      <c r="AB764" s="16"/>
      <c r="AC764" s="15"/>
    </row>
    <row r="765" spans="1:29" x14ac:dyDescent="0.25">
      <c r="A765" s="21" t="str">
        <f>IF(B765&lt;&gt;"",VLOOKUP(B765,'Liste FLUX '!A:C,3,FALSE),"")</f>
        <v/>
      </c>
      <c r="B765" s="22"/>
      <c r="C765" s="38" t="str">
        <f>IF(B765&lt;&gt;"",IF(VLOOKUP(B765,'Liste FLUX '!A:C,2,FALSE)=0,"",VLOOKUP(B765,'Liste FLUX '!A:C,2,FALSE)),"")</f>
        <v/>
      </c>
      <c r="D765" s="69" t="str">
        <f>IF(B765&lt;&gt;"",IF(VLOOKUP(B765,'Liste FLUX '!A:G,6,FALSE)=0,"",VLOOKUP(B765,'Liste FLUX '!A:G,6,FALSE)),"")</f>
        <v/>
      </c>
      <c r="E765" s="33"/>
      <c r="F765" s="15"/>
      <c r="G765" s="15"/>
      <c r="H765" s="57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1"/>
      <c r="V765" s="16"/>
      <c r="W765" s="16"/>
      <c r="X765" s="16"/>
      <c r="Y765" s="16"/>
      <c r="Z765" s="16"/>
      <c r="AA765" s="16"/>
      <c r="AB765" s="16"/>
      <c r="AC765" s="15"/>
    </row>
    <row r="766" spans="1:29" x14ac:dyDescent="0.25">
      <c r="A766" s="21" t="str">
        <f>IF(B766&lt;&gt;"",VLOOKUP(B766,'Liste FLUX '!A:C,3,FALSE),"")</f>
        <v/>
      </c>
      <c r="B766" s="22"/>
      <c r="C766" s="38" t="str">
        <f>IF(B766&lt;&gt;"",IF(VLOOKUP(B766,'Liste FLUX '!A:C,2,FALSE)=0,"",VLOOKUP(B766,'Liste FLUX '!A:C,2,FALSE)),"")</f>
        <v/>
      </c>
      <c r="D766" s="69" t="str">
        <f>IF(B766&lt;&gt;"",IF(VLOOKUP(B766,'Liste FLUX '!A:G,6,FALSE)=0,"",VLOOKUP(B766,'Liste FLUX '!A:G,6,FALSE)),"")</f>
        <v/>
      </c>
      <c r="E766" s="33"/>
      <c r="F766" s="15"/>
      <c r="G766" s="15"/>
      <c r="H766" s="57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1"/>
      <c r="V766" s="16"/>
      <c r="W766" s="16"/>
      <c r="X766" s="16"/>
      <c r="Y766" s="16"/>
      <c r="Z766" s="16"/>
      <c r="AA766" s="16"/>
      <c r="AB766" s="16"/>
      <c r="AC766" s="15"/>
    </row>
    <row r="767" spans="1:29" x14ac:dyDescent="0.25">
      <c r="A767" s="21" t="str">
        <f>IF(B767&lt;&gt;"",VLOOKUP(B767,'Liste FLUX '!A:C,3,FALSE),"")</f>
        <v/>
      </c>
      <c r="B767" s="22"/>
      <c r="C767" s="38" t="str">
        <f>IF(B767&lt;&gt;"",IF(VLOOKUP(B767,'Liste FLUX '!A:C,2,FALSE)=0,"",VLOOKUP(B767,'Liste FLUX '!A:C,2,FALSE)),"")</f>
        <v/>
      </c>
      <c r="D767" s="69" t="str">
        <f>IF(B767&lt;&gt;"",IF(VLOOKUP(B767,'Liste FLUX '!A:G,6,FALSE)=0,"",VLOOKUP(B767,'Liste FLUX '!A:G,6,FALSE)),"")</f>
        <v/>
      </c>
      <c r="E767" s="33"/>
      <c r="F767" s="15"/>
      <c r="G767" s="15"/>
      <c r="H767" s="57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1"/>
      <c r="V767" s="16"/>
      <c r="W767" s="16"/>
      <c r="X767" s="16"/>
      <c r="Y767" s="16"/>
      <c r="Z767" s="16"/>
      <c r="AA767" s="16"/>
      <c r="AB767" s="16"/>
      <c r="AC767" s="15"/>
    </row>
    <row r="768" spans="1:29" x14ac:dyDescent="0.25">
      <c r="A768" s="21" t="str">
        <f>IF(B768&lt;&gt;"",VLOOKUP(B768,'Liste FLUX '!A:C,3,FALSE),"")</f>
        <v/>
      </c>
      <c r="B768" s="22"/>
      <c r="C768" s="38" t="str">
        <f>IF(B768&lt;&gt;"",IF(VLOOKUP(B768,'Liste FLUX '!A:C,2,FALSE)=0,"",VLOOKUP(B768,'Liste FLUX '!A:C,2,FALSE)),"")</f>
        <v/>
      </c>
      <c r="D768" s="69" t="str">
        <f>IF(B768&lt;&gt;"",IF(VLOOKUP(B768,'Liste FLUX '!A:G,6,FALSE)=0,"",VLOOKUP(B768,'Liste FLUX '!A:G,6,FALSE)),"")</f>
        <v/>
      </c>
      <c r="E768" s="33"/>
      <c r="F768" s="15"/>
      <c r="G768" s="15"/>
      <c r="H768" s="57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1"/>
      <c r="V768" s="16"/>
      <c r="W768" s="16"/>
      <c r="X768" s="16"/>
      <c r="Y768" s="16"/>
      <c r="Z768" s="16"/>
      <c r="AA768" s="16"/>
      <c r="AB768" s="16"/>
      <c r="AC768" s="15"/>
    </row>
    <row r="769" spans="1:29" x14ac:dyDescent="0.25">
      <c r="A769" s="21" t="str">
        <f>IF(B769&lt;&gt;"",VLOOKUP(B769,'Liste FLUX '!A:C,3,FALSE),"")</f>
        <v/>
      </c>
      <c r="B769" s="22"/>
      <c r="C769" s="38" t="str">
        <f>IF(B769&lt;&gt;"",IF(VLOOKUP(B769,'Liste FLUX '!A:C,2,FALSE)=0,"",VLOOKUP(B769,'Liste FLUX '!A:C,2,FALSE)),"")</f>
        <v/>
      </c>
      <c r="D769" s="69" t="str">
        <f>IF(B769&lt;&gt;"",IF(VLOOKUP(B769,'Liste FLUX '!A:G,6,FALSE)=0,"",VLOOKUP(B769,'Liste FLUX '!A:G,6,FALSE)),"")</f>
        <v/>
      </c>
      <c r="E769" s="33"/>
      <c r="F769" s="15"/>
      <c r="G769" s="15"/>
      <c r="H769" s="57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1"/>
      <c r="V769" s="16"/>
      <c r="W769" s="16"/>
      <c r="X769" s="16"/>
      <c r="Y769" s="16"/>
      <c r="Z769" s="16"/>
      <c r="AA769" s="16"/>
      <c r="AB769" s="16"/>
      <c r="AC769" s="15"/>
    </row>
    <row r="770" spans="1:29" x14ac:dyDescent="0.25">
      <c r="A770" s="21" t="str">
        <f>IF(B770&lt;&gt;"",VLOOKUP(B770,'Liste FLUX '!A:C,3,FALSE),"")</f>
        <v/>
      </c>
      <c r="B770" s="22"/>
      <c r="C770" s="38" t="str">
        <f>IF(B770&lt;&gt;"",IF(VLOOKUP(B770,'Liste FLUX '!A:C,2,FALSE)=0,"",VLOOKUP(B770,'Liste FLUX '!A:C,2,FALSE)),"")</f>
        <v/>
      </c>
      <c r="D770" s="69" t="str">
        <f>IF(B770&lt;&gt;"",IF(VLOOKUP(B770,'Liste FLUX '!A:G,6,FALSE)=0,"",VLOOKUP(B770,'Liste FLUX '!A:G,6,FALSE)),"")</f>
        <v/>
      </c>
      <c r="E770" s="33"/>
      <c r="F770" s="15"/>
      <c r="G770" s="15"/>
      <c r="H770" s="57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1"/>
      <c r="V770" s="16"/>
      <c r="W770" s="16"/>
      <c r="X770" s="16"/>
      <c r="Y770" s="16"/>
      <c r="Z770" s="16"/>
      <c r="AA770" s="16"/>
      <c r="AB770" s="16"/>
      <c r="AC770" s="15"/>
    </row>
    <row r="771" spans="1:29" x14ac:dyDescent="0.25">
      <c r="A771" s="21" t="str">
        <f>IF(B771&lt;&gt;"",VLOOKUP(B771,'Liste FLUX '!A:C,3,FALSE),"")</f>
        <v/>
      </c>
      <c r="B771" s="22"/>
      <c r="C771" s="38" t="str">
        <f>IF(B771&lt;&gt;"",IF(VLOOKUP(B771,'Liste FLUX '!A:C,2,FALSE)=0,"",VLOOKUP(B771,'Liste FLUX '!A:C,2,FALSE)),"")</f>
        <v/>
      </c>
      <c r="D771" s="69" t="str">
        <f>IF(B771&lt;&gt;"",IF(VLOOKUP(B771,'Liste FLUX '!A:G,6,FALSE)=0,"",VLOOKUP(B771,'Liste FLUX '!A:G,6,FALSE)),"")</f>
        <v/>
      </c>
      <c r="E771" s="33"/>
      <c r="F771" s="15"/>
      <c r="G771" s="15"/>
      <c r="H771" s="57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1"/>
      <c r="V771" s="16"/>
      <c r="W771" s="16"/>
      <c r="X771" s="16"/>
      <c r="Y771" s="16"/>
      <c r="Z771" s="16"/>
      <c r="AA771" s="16"/>
      <c r="AB771" s="16"/>
      <c r="AC771" s="15"/>
    </row>
    <row r="772" spans="1:29" x14ac:dyDescent="0.25">
      <c r="A772" s="21" t="str">
        <f>IF(B772&lt;&gt;"",VLOOKUP(B772,'Liste FLUX '!A:C,3,FALSE),"")</f>
        <v/>
      </c>
      <c r="B772" s="22"/>
      <c r="C772" s="38" t="str">
        <f>IF(B772&lt;&gt;"",IF(VLOOKUP(B772,'Liste FLUX '!A:C,2,FALSE)=0,"",VLOOKUP(B772,'Liste FLUX '!A:C,2,FALSE)),"")</f>
        <v/>
      </c>
      <c r="D772" s="69" t="str">
        <f>IF(B772&lt;&gt;"",IF(VLOOKUP(B772,'Liste FLUX '!A:G,6,FALSE)=0,"",VLOOKUP(B772,'Liste FLUX '!A:G,6,FALSE)),"")</f>
        <v/>
      </c>
      <c r="E772" s="33"/>
      <c r="F772" s="15"/>
      <c r="G772" s="15"/>
      <c r="H772" s="57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1"/>
      <c r="V772" s="16"/>
      <c r="W772" s="16"/>
      <c r="X772" s="16"/>
      <c r="Y772" s="16"/>
      <c r="Z772" s="16"/>
      <c r="AA772" s="16"/>
      <c r="AB772" s="16"/>
      <c r="AC772" s="15"/>
    </row>
    <row r="773" spans="1:29" x14ac:dyDescent="0.25">
      <c r="A773" s="21" t="str">
        <f>IF(B773&lt;&gt;"",VLOOKUP(B773,'Liste FLUX '!A:C,3,FALSE),"")</f>
        <v/>
      </c>
      <c r="B773" s="22"/>
      <c r="C773" s="38" t="str">
        <f>IF(B773&lt;&gt;"",IF(VLOOKUP(B773,'Liste FLUX '!A:C,2,FALSE)=0,"",VLOOKUP(B773,'Liste FLUX '!A:C,2,FALSE)),"")</f>
        <v/>
      </c>
      <c r="D773" s="69" t="str">
        <f>IF(B773&lt;&gt;"",IF(VLOOKUP(B773,'Liste FLUX '!A:G,6,FALSE)=0,"",VLOOKUP(B773,'Liste FLUX '!A:G,6,FALSE)),"")</f>
        <v/>
      </c>
      <c r="E773" s="33"/>
      <c r="F773" s="15"/>
      <c r="G773" s="15"/>
      <c r="H773" s="57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1"/>
      <c r="V773" s="16"/>
      <c r="W773" s="16"/>
      <c r="X773" s="16"/>
      <c r="Y773" s="16"/>
      <c r="Z773" s="16"/>
      <c r="AA773" s="16"/>
      <c r="AB773" s="16"/>
      <c r="AC773" s="15"/>
    </row>
    <row r="774" spans="1:29" x14ac:dyDescent="0.25">
      <c r="A774" s="21" t="str">
        <f>IF(B774&lt;&gt;"",VLOOKUP(B774,'Liste FLUX '!A:C,3,FALSE),"")</f>
        <v/>
      </c>
      <c r="B774" s="22"/>
      <c r="C774" s="38" t="str">
        <f>IF(B774&lt;&gt;"",IF(VLOOKUP(B774,'Liste FLUX '!A:C,2,FALSE)=0,"",VLOOKUP(B774,'Liste FLUX '!A:C,2,FALSE)),"")</f>
        <v/>
      </c>
      <c r="D774" s="69" t="str">
        <f>IF(B774&lt;&gt;"",IF(VLOOKUP(B774,'Liste FLUX '!A:G,6,FALSE)=0,"",VLOOKUP(B774,'Liste FLUX '!A:G,6,FALSE)),"")</f>
        <v/>
      </c>
      <c r="E774" s="33"/>
      <c r="F774" s="15"/>
      <c r="G774" s="15"/>
      <c r="H774" s="57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1"/>
      <c r="V774" s="16"/>
      <c r="W774" s="16"/>
      <c r="X774" s="16"/>
      <c r="Y774" s="16"/>
      <c r="Z774" s="16"/>
      <c r="AA774" s="16"/>
      <c r="AB774" s="16"/>
      <c r="AC774" s="15"/>
    </row>
    <row r="775" spans="1:29" x14ac:dyDescent="0.25">
      <c r="A775" s="21" t="str">
        <f>IF(B775&lt;&gt;"",VLOOKUP(B775,'Liste FLUX '!A:C,3,FALSE),"")</f>
        <v/>
      </c>
      <c r="B775" s="22"/>
      <c r="C775" s="38" t="str">
        <f>IF(B775&lt;&gt;"",IF(VLOOKUP(B775,'Liste FLUX '!A:C,2,FALSE)=0,"",VLOOKUP(B775,'Liste FLUX '!A:C,2,FALSE)),"")</f>
        <v/>
      </c>
      <c r="D775" s="69" t="str">
        <f>IF(B775&lt;&gt;"",IF(VLOOKUP(B775,'Liste FLUX '!A:G,6,FALSE)=0,"",VLOOKUP(B775,'Liste FLUX '!A:G,6,FALSE)),"")</f>
        <v/>
      </c>
      <c r="E775" s="33"/>
      <c r="F775" s="15"/>
      <c r="G775" s="15"/>
      <c r="H775" s="57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1"/>
      <c r="V775" s="16"/>
      <c r="W775" s="16"/>
      <c r="X775" s="16"/>
      <c r="Y775" s="16"/>
      <c r="Z775" s="16"/>
      <c r="AA775" s="16"/>
      <c r="AB775" s="16"/>
      <c r="AC775" s="15"/>
    </row>
    <row r="776" spans="1:29" x14ac:dyDescent="0.25">
      <c r="A776" s="21" t="str">
        <f>IF(B776&lt;&gt;"",VLOOKUP(B776,'Liste FLUX '!A:C,3,FALSE),"")</f>
        <v/>
      </c>
      <c r="B776" s="22"/>
      <c r="C776" s="38" t="str">
        <f>IF(B776&lt;&gt;"",IF(VLOOKUP(B776,'Liste FLUX '!A:C,2,FALSE)=0,"",VLOOKUP(B776,'Liste FLUX '!A:C,2,FALSE)),"")</f>
        <v/>
      </c>
      <c r="D776" s="69" t="str">
        <f>IF(B776&lt;&gt;"",IF(VLOOKUP(B776,'Liste FLUX '!A:G,6,FALSE)=0,"",VLOOKUP(B776,'Liste FLUX '!A:G,6,FALSE)),"")</f>
        <v/>
      </c>
      <c r="E776" s="33"/>
      <c r="F776" s="15"/>
      <c r="G776" s="15"/>
      <c r="H776" s="57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1"/>
      <c r="V776" s="16"/>
      <c r="W776" s="16"/>
      <c r="X776" s="16"/>
      <c r="Y776" s="16"/>
      <c r="Z776" s="16"/>
      <c r="AA776" s="16"/>
      <c r="AB776" s="16"/>
      <c r="AC776" s="15"/>
    </row>
    <row r="777" spans="1:29" x14ac:dyDescent="0.25">
      <c r="A777" s="21" t="str">
        <f>IF(B777&lt;&gt;"",VLOOKUP(B777,'Liste FLUX '!A:C,3,FALSE),"")</f>
        <v/>
      </c>
      <c r="B777" s="22"/>
      <c r="C777" s="38" t="str">
        <f>IF(B777&lt;&gt;"",IF(VLOOKUP(B777,'Liste FLUX '!A:C,2,FALSE)=0,"",VLOOKUP(B777,'Liste FLUX '!A:C,2,FALSE)),"")</f>
        <v/>
      </c>
      <c r="D777" s="69" t="str">
        <f>IF(B777&lt;&gt;"",IF(VLOOKUP(B777,'Liste FLUX '!A:G,6,FALSE)=0,"",VLOOKUP(B777,'Liste FLUX '!A:G,6,FALSE)),"")</f>
        <v/>
      </c>
      <c r="E777" s="33"/>
      <c r="F777" s="15"/>
      <c r="G777" s="15"/>
      <c r="H777" s="57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1"/>
      <c r="V777" s="16"/>
      <c r="W777" s="16"/>
      <c r="X777" s="16"/>
      <c r="Y777" s="16"/>
      <c r="Z777" s="16"/>
      <c r="AA777" s="16"/>
      <c r="AB777" s="16"/>
      <c r="AC777" s="15"/>
    </row>
    <row r="778" spans="1:29" x14ac:dyDescent="0.25">
      <c r="A778" s="21" t="str">
        <f>IF(B778&lt;&gt;"",VLOOKUP(B778,'Liste FLUX '!A:C,3,FALSE),"")</f>
        <v/>
      </c>
      <c r="B778" s="22"/>
      <c r="C778" s="38" t="str">
        <f>IF(B778&lt;&gt;"",IF(VLOOKUP(B778,'Liste FLUX '!A:C,2,FALSE)=0,"",VLOOKUP(B778,'Liste FLUX '!A:C,2,FALSE)),"")</f>
        <v/>
      </c>
      <c r="D778" s="69" t="str">
        <f>IF(B778&lt;&gt;"",IF(VLOOKUP(B778,'Liste FLUX '!A:G,6,FALSE)=0,"",VLOOKUP(B778,'Liste FLUX '!A:G,6,FALSE)),"")</f>
        <v/>
      </c>
      <c r="E778" s="33"/>
      <c r="F778" s="15"/>
      <c r="G778" s="15"/>
      <c r="H778" s="57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1"/>
      <c r="V778" s="16"/>
      <c r="W778" s="16"/>
      <c r="X778" s="16"/>
      <c r="Y778" s="16"/>
      <c r="Z778" s="16"/>
      <c r="AA778" s="16"/>
      <c r="AB778" s="16"/>
      <c r="AC778" s="15"/>
    </row>
    <row r="779" spans="1:29" x14ac:dyDescent="0.25">
      <c r="A779" s="21" t="str">
        <f>IF(B779&lt;&gt;"",VLOOKUP(B779,'Liste FLUX '!A:C,3,FALSE),"")</f>
        <v/>
      </c>
      <c r="B779" s="22"/>
      <c r="C779" s="38" t="str">
        <f>IF(B779&lt;&gt;"",IF(VLOOKUP(B779,'Liste FLUX '!A:C,2,FALSE)=0,"",VLOOKUP(B779,'Liste FLUX '!A:C,2,FALSE)),"")</f>
        <v/>
      </c>
      <c r="D779" s="69" t="str">
        <f>IF(B779&lt;&gt;"",IF(VLOOKUP(B779,'Liste FLUX '!A:G,6,FALSE)=0,"",VLOOKUP(B779,'Liste FLUX '!A:G,6,FALSE)),"")</f>
        <v/>
      </c>
      <c r="E779" s="33"/>
      <c r="F779" s="15"/>
      <c r="G779" s="15"/>
      <c r="H779" s="57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1"/>
      <c r="V779" s="16"/>
      <c r="W779" s="16"/>
      <c r="X779" s="16"/>
      <c r="Y779" s="16"/>
      <c r="Z779" s="16"/>
      <c r="AA779" s="16"/>
      <c r="AB779" s="16"/>
      <c r="AC779" s="15"/>
    </row>
    <row r="780" spans="1:29" x14ac:dyDescent="0.25">
      <c r="A780" s="21" t="str">
        <f>IF(B780&lt;&gt;"",VLOOKUP(B780,'Liste FLUX '!A:C,3,FALSE),"")</f>
        <v/>
      </c>
      <c r="B780" s="22"/>
      <c r="C780" s="38" t="str">
        <f>IF(B780&lt;&gt;"",IF(VLOOKUP(B780,'Liste FLUX '!A:C,2,FALSE)=0,"",VLOOKUP(B780,'Liste FLUX '!A:C,2,FALSE)),"")</f>
        <v/>
      </c>
      <c r="D780" s="69" t="str">
        <f>IF(B780&lt;&gt;"",IF(VLOOKUP(B780,'Liste FLUX '!A:G,6,FALSE)=0,"",VLOOKUP(B780,'Liste FLUX '!A:G,6,FALSE)),"")</f>
        <v/>
      </c>
      <c r="E780" s="33"/>
      <c r="F780" s="15"/>
      <c r="G780" s="15"/>
      <c r="H780" s="57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1"/>
      <c r="V780" s="16"/>
      <c r="W780" s="16"/>
      <c r="X780" s="16"/>
      <c r="Y780" s="16"/>
      <c r="Z780" s="16"/>
      <c r="AA780" s="16"/>
      <c r="AB780" s="16"/>
      <c r="AC780" s="15"/>
    </row>
    <row r="781" spans="1:29" x14ac:dyDescent="0.25">
      <c r="A781" s="21" t="str">
        <f>IF(B781&lt;&gt;"",VLOOKUP(B781,'Liste FLUX '!A:C,3,FALSE),"")</f>
        <v/>
      </c>
      <c r="B781" s="22"/>
      <c r="C781" s="38" t="str">
        <f>IF(B781&lt;&gt;"",IF(VLOOKUP(B781,'Liste FLUX '!A:C,2,FALSE)=0,"",VLOOKUP(B781,'Liste FLUX '!A:C,2,FALSE)),"")</f>
        <v/>
      </c>
      <c r="D781" s="69" t="str">
        <f>IF(B781&lt;&gt;"",IF(VLOOKUP(B781,'Liste FLUX '!A:G,6,FALSE)=0,"",VLOOKUP(B781,'Liste FLUX '!A:G,6,FALSE)),"")</f>
        <v/>
      </c>
      <c r="E781" s="33"/>
      <c r="F781" s="15"/>
      <c r="G781" s="15"/>
      <c r="H781" s="57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1"/>
      <c r="V781" s="16"/>
      <c r="W781" s="16"/>
      <c r="X781" s="16"/>
      <c r="Y781" s="16"/>
      <c r="Z781" s="16"/>
      <c r="AA781" s="16"/>
      <c r="AB781" s="16"/>
      <c r="AC781" s="15"/>
    </row>
    <row r="782" spans="1:29" x14ac:dyDescent="0.25">
      <c r="A782" s="21" t="str">
        <f>IF(B782&lt;&gt;"",VLOOKUP(B782,'Liste FLUX '!A:C,3,FALSE),"")</f>
        <v/>
      </c>
      <c r="B782" s="22"/>
      <c r="C782" s="38" t="str">
        <f>IF(B782&lt;&gt;"",IF(VLOOKUP(B782,'Liste FLUX '!A:C,2,FALSE)=0,"",VLOOKUP(B782,'Liste FLUX '!A:C,2,FALSE)),"")</f>
        <v/>
      </c>
      <c r="D782" s="69" t="str">
        <f>IF(B782&lt;&gt;"",IF(VLOOKUP(B782,'Liste FLUX '!A:G,6,FALSE)=0,"",VLOOKUP(B782,'Liste FLUX '!A:G,6,FALSE)),"")</f>
        <v/>
      </c>
      <c r="E782" s="33"/>
      <c r="F782" s="15"/>
      <c r="G782" s="15"/>
      <c r="H782" s="57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1"/>
      <c r="V782" s="16"/>
      <c r="W782" s="16"/>
      <c r="X782" s="16"/>
      <c r="Y782" s="16"/>
      <c r="Z782" s="16"/>
      <c r="AA782" s="16"/>
      <c r="AB782" s="16"/>
      <c r="AC782" s="15"/>
    </row>
    <row r="783" spans="1:29" x14ac:dyDescent="0.25">
      <c r="A783" s="21" t="str">
        <f>IF(B783&lt;&gt;"",VLOOKUP(B783,'Liste FLUX '!A:C,3,FALSE),"")</f>
        <v/>
      </c>
      <c r="B783" s="22"/>
      <c r="C783" s="38" t="str">
        <f>IF(B783&lt;&gt;"",IF(VLOOKUP(B783,'Liste FLUX '!A:C,2,FALSE)=0,"",VLOOKUP(B783,'Liste FLUX '!A:C,2,FALSE)),"")</f>
        <v/>
      </c>
      <c r="D783" s="69" t="str">
        <f>IF(B783&lt;&gt;"",IF(VLOOKUP(B783,'Liste FLUX '!A:G,6,FALSE)=0,"",VLOOKUP(B783,'Liste FLUX '!A:G,6,FALSE)),"")</f>
        <v/>
      </c>
      <c r="E783" s="33"/>
      <c r="F783" s="15"/>
      <c r="G783" s="15"/>
      <c r="H783" s="57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1"/>
      <c r="V783" s="16"/>
      <c r="W783" s="16"/>
      <c r="X783" s="16"/>
      <c r="Y783" s="16"/>
      <c r="Z783" s="16"/>
      <c r="AA783" s="16"/>
      <c r="AB783" s="16"/>
      <c r="AC783" s="15"/>
    </row>
    <row r="784" spans="1:29" x14ac:dyDescent="0.25">
      <c r="A784" s="21" t="str">
        <f>IF(B784&lt;&gt;"",VLOOKUP(B784,'Liste FLUX '!A:C,3,FALSE),"")</f>
        <v/>
      </c>
      <c r="B784" s="22"/>
      <c r="C784" s="38" t="str">
        <f>IF(B784&lt;&gt;"",IF(VLOOKUP(B784,'Liste FLUX '!A:C,2,FALSE)=0,"",VLOOKUP(B784,'Liste FLUX '!A:C,2,FALSE)),"")</f>
        <v/>
      </c>
      <c r="D784" s="69" t="str">
        <f>IF(B784&lt;&gt;"",IF(VLOOKUP(B784,'Liste FLUX '!A:G,6,FALSE)=0,"",VLOOKUP(B784,'Liste FLUX '!A:G,6,FALSE)),"")</f>
        <v/>
      </c>
      <c r="E784" s="33"/>
      <c r="F784" s="15"/>
      <c r="G784" s="15"/>
      <c r="H784" s="57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1"/>
      <c r="V784" s="16"/>
      <c r="W784" s="16"/>
      <c r="X784" s="16"/>
      <c r="Y784" s="16"/>
      <c r="Z784" s="16"/>
      <c r="AA784" s="16"/>
      <c r="AB784" s="16"/>
      <c r="AC784" s="15"/>
    </row>
    <row r="785" spans="1:29" x14ac:dyDescent="0.25">
      <c r="A785" s="21" t="str">
        <f>IF(B785&lt;&gt;"",VLOOKUP(B785,'Liste FLUX '!A:C,3,FALSE),"")</f>
        <v/>
      </c>
      <c r="B785" s="22"/>
      <c r="C785" s="38" t="str">
        <f>IF(B785&lt;&gt;"",IF(VLOOKUP(B785,'Liste FLUX '!A:C,2,FALSE)=0,"",VLOOKUP(B785,'Liste FLUX '!A:C,2,FALSE)),"")</f>
        <v/>
      </c>
      <c r="D785" s="69" t="str">
        <f>IF(B785&lt;&gt;"",IF(VLOOKUP(B785,'Liste FLUX '!A:G,6,FALSE)=0,"",VLOOKUP(B785,'Liste FLUX '!A:G,6,FALSE)),"")</f>
        <v/>
      </c>
      <c r="E785" s="33"/>
      <c r="F785" s="15"/>
      <c r="G785" s="15"/>
      <c r="H785" s="57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1"/>
      <c r="V785" s="16"/>
      <c r="W785" s="16"/>
      <c r="X785" s="16"/>
      <c r="Y785" s="16"/>
      <c r="Z785" s="16"/>
      <c r="AA785" s="16"/>
      <c r="AB785" s="16"/>
      <c r="AC785" s="15"/>
    </row>
    <row r="786" spans="1:29" x14ac:dyDescent="0.25">
      <c r="A786" s="21" t="str">
        <f>IF(B786&lt;&gt;"",VLOOKUP(B786,'Liste FLUX '!A:C,3,FALSE),"")</f>
        <v/>
      </c>
      <c r="B786" s="22"/>
      <c r="C786" s="38" t="str">
        <f>IF(B786&lt;&gt;"",IF(VLOOKUP(B786,'Liste FLUX '!A:C,2,FALSE)=0,"",VLOOKUP(B786,'Liste FLUX '!A:C,2,FALSE)),"")</f>
        <v/>
      </c>
      <c r="D786" s="69" t="str">
        <f>IF(B786&lt;&gt;"",IF(VLOOKUP(B786,'Liste FLUX '!A:G,6,FALSE)=0,"",VLOOKUP(B786,'Liste FLUX '!A:G,6,FALSE)),"")</f>
        <v/>
      </c>
      <c r="E786" s="33"/>
      <c r="F786" s="15"/>
      <c r="G786" s="15"/>
      <c r="H786" s="57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1"/>
      <c r="V786" s="16"/>
      <c r="W786" s="16"/>
      <c r="X786" s="16"/>
      <c r="Y786" s="16"/>
      <c r="Z786" s="16"/>
      <c r="AA786" s="16"/>
      <c r="AB786" s="16"/>
      <c r="AC786" s="15"/>
    </row>
    <row r="787" spans="1:29" x14ac:dyDescent="0.25">
      <c r="A787" s="21" t="str">
        <f>IF(B787&lt;&gt;"",VLOOKUP(B787,'Liste FLUX '!A:C,3,FALSE),"")</f>
        <v/>
      </c>
      <c r="B787" s="22"/>
      <c r="C787" s="38" t="str">
        <f>IF(B787&lt;&gt;"",IF(VLOOKUP(B787,'Liste FLUX '!A:C,2,FALSE)=0,"",VLOOKUP(B787,'Liste FLUX '!A:C,2,FALSE)),"")</f>
        <v/>
      </c>
      <c r="D787" s="69" t="str">
        <f>IF(B787&lt;&gt;"",IF(VLOOKUP(B787,'Liste FLUX '!A:G,6,FALSE)=0,"",VLOOKUP(B787,'Liste FLUX '!A:G,6,FALSE)),"")</f>
        <v/>
      </c>
      <c r="E787" s="33"/>
      <c r="F787" s="15"/>
      <c r="G787" s="15"/>
      <c r="H787" s="57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1"/>
      <c r="V787" s="16"/>
      <c r="W787" s="16"/>
      <c r="X787" s="16"/>
      <c r="Y787" s="16"/>
      <c r="Z787" s="16"/>
      <c r="AA787" s="16"/>
      <c r="AB787" s="16"/>
      <c r="AC787" s="15"/>
    </row>
    <row r="788" spans="1:29" x14ac:dyDescent="0.25">
      <c r="A788" s="21" t="str">
        <f>IF(B788&lt;&gt;"",VLOOKUP(B788,'Liste FLUX '!A:C,3,FALSE),"")</f>
        <v/>
      </c>
      <c r="B788" s="22"/>
      <c r="C788" s="38" t="str">
        <f>IF(B788&lt;&gt;"",IF(VLOOKUP(B788,'Liste FLUX '!A:C,2,FALSE)=0,"",VLOOKUP(B788,'Liste FLUX '!A:C,2,FALSE)),"")</f>
        <v/>
      </c>
      <c r="D788" s="69" t="str">
        <f>IF(B788&lt;&gt;"",IF(VLOOKUP(B788,'Liste FLUX '!A:G,6,FALSE)=0,"",VLOOKUP(B788,'Liste FLUX '!A:G,6,FALSE)),"")</f>
        <v/>
      </c>
      <c r="E788" s="33"/>
      <c r="F788" s="15"/>
      <c r="G788" s="15"/>
      <c r="H788" s="57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1"/>
      <c r="V788" s="16"/>
      <c r="W788" s="16"/>
      <c r="X788" s="16"/>
      <c r="Y788" s="16"/>
      <c r="Z788" s="16"/>
      <c r="AA788" s="16"/>
      <c r="AB788" s="16"/>
      <c r="AC788" s="15"/>
    </row>
    <row r="789" spans="1:29" x14ac:dyDescent="0.25">
      <c r="A789" s="21" t="str">
        <f>IF(B789&lt;&gt;"",VLOOKUP(B789,'Liste FLUX '!A:C,3,FALSE),"")</f>
        <v/>
      </c>
      <c r="B789" s="22"/>
      <c r="C789" s="38" t="str">
        <f>IF(B789&lt;&gt;"",IF(VLOOKUP(B789,'Liste FLUX '!A:C,2,FALSE)=0,"",VLOOKUP(B789,'Liste FLUX '!A:C,2,FALSE)),"")</f>
        <v/>
      </c>
      <c r="D789" s="69" t="str">
        <f>IF(B789&lt;&gt;"",IF(VLOOKUP(B789,'Liste FLUX '!A:G,6,FALSE)=0,"",VLOOKUP(B789,'Liste FLUX '!A:G,6,FALSE)),"")</f>
        <v/>
      </c>
      <c r="E789" s="33"/>
      <c r="F789" s="15"/>
      <c r="G789" s="15"/>
      <c r="H789" s="57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1"/>
      <c r="V789" s="16"/>
      <c r="W789" s="16"/>
      <c r="X789" s="16"/>
      <c r="Y789" s="16"/>
      <c r="Z789" s="16"/>
      <c r="AA789" s="16"/>
      <c r="AB789" s="16"/>
      <c r="AC789" s="15"/>
    </row>
    <row r="790" spans="1:29" x14ac:dyDescent="0.25">
      <c r="A790" s="21" t="str">
        <f>IF(B790&lt;&gt;"",VLOOKUP(B790,'Liste FLUX '!A:C,3,FALSE),"")</f>
        <v/>
      </c>
      <c r="B790" s="22"/>
      <c r="C790" s="38" t="str">
        <f>IF(B790&lt;&gt;"",IF(VLOOKUP(B790,'Liste FLUX '!A:C,2,FALSE)=0,"",VLOOKUP(B790,'Liste FLUX '!A:C,2,FALSE)),"")</f>
        <v/>
      </c>
      <c r="D790" s="69" t="str">
        <f>IF(B790&lt;&gt;"",IF(VLOOKUP(B790,'Liste FLUX '!A:G,6,FALSE)=0,"",VLOOKUP(B790,'Liste FLUX '!A:G,6,FALSE)),"")</f>
        <v/>
      </c>
      <c r="E790" s="33"/>
      <c r="F790" s="15"/>
      <c r="G790" s="15"/>
      <c r="H790" s="57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1"/>
      <c r="V790" s="16"/>
      <c r="W790" s="16"/>
      <c r="X790" s="16"/>
      <c r="Y790" s="16"/>
      <c r="Z790" s="16"/>
      <c r="AA790" s="16"/>
      <c r="AB790" s="16"/>
      <c r="AC790" s="15"/>
    </row>
    <row r="791" spans="1:29" x14ac:dyDescent="0.25">
      <c r="A791" s="21" t="str">
        <f>IF(B791&lt;&gt;"",VLOOKUP(B791,'Liste FLUX '!A:C,3,FALSE),"")</f>
        <v/>
      </c>
      <c r="B791" s="22"/>
      <c r="C791" s="38" t="str">
        <f>IF(B791&lt;&gt;"",IF(VLOOKUP(B791,'Liste FLUX '!A:C,2,FALSE)=0,"",VLOOKUP(B791,'Liste FLUX '!A:C,2,FALSE)),"")</f>
        <v/>
      </c>
      <c r="D791" s="69" t="str">
        <f>IF(B791&lt;&gt;"",IF(VLOOKUP(B791,'Liste FLUX '!A:G,6,FALSE)=0,"",VLOOKUP(B791,'Liste FLUX '!A:G,6,FALSE)),"")</f>
        <v/>
      </c>
      <c r="E791" s="33"/>
      <c r="F791" s="15"/>
      <c r="G791" s="15"/>
      <c r="H791" s="57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1"/>
      <c r="V791" s="16"/>
      <c r="W791" s="16"/>
      <c r="X791" s="16"/>
      <c r="Y791" s="16"/>
      <c r="Z791" s="16"/>
      <c r="AA791" s="16"/>
      <c r="AB791" s="16"/>
      <c r="AC791" s="15"/>
    </row>
    <row r="792" spans="1:29" x14ac:dyDescent="0.25">
      <c r="A792" s="21" t="str">
        <f>IF(B792&lt;&gt;"",VLOOKUP(B792,'Liste FLUX '!A:C,3,FALSE),"")</f>
        <v/>
      </c>
      <c r="B792" s="22"/>
      <c r="C792" s="38" t="str">
        <f>IF(B792&lt;&gt;"",IF(VLOOKUP(B792,'Liste FLUX '!A:C,2,FALSE)=0,"",VLOOKUP(B792,'Liste FLUX '!A:C,2,FALSE)),"")</f>
        <v/>
      </c>
      <c r="D792" s="69" t="str">
        <f>IF(B792&lt;&gt;"",IF(VLOOKUP(B792,'Liste FLUX '!A:G,6,FALSE)=0,"",VLOOKUP(B792,'Liste FLUX '!A:G,6,FALSE)),"")</f>
        <v/>
      </c>
      <c r="E792" s="33"/>
      <c r="F792" s="15"/>
      <c r="G792" s="15"/>
      <c r="H792" s="57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1"/>
      <c r="V792" s="16"/>
      <c r="W792" s="16"/>
      <c r="X792" s="16"/>
      <c r="Y792" s="16"/>
      <c r="Z792" s="16"/>
      <c r="AA792" s="16"/>
      <c r="AB792" s="16"/>
      <c r="AC792" s="15"/>
    </row>
    <row r="793" spans="1:29" x14ac:dyDescent="0.25">
      <c r="A793" s="21" t="str">
        <f>IF(B793&lt;&gt;"",VLOOKUP(B793,'Liste FLUX '!A:C,3,FALSE),"")</f>
        <v/>
      </c>
      <c r="B793" s="22"/>
      <c r="C793" s="38" t="str">
        <f>IF(B793&lt;&gt;"",IF(VLOOKUP(B793,'Liste FLUX '!A:C,2,FALSE)=0,"",VLOOKUP(B793,'Liste FLUX '!A:C,2,FALSE)),"")</f>
        <v/>
      </c>
      <c r="D793" s="69" t="str">
        <f>IF(B793&lt;&gt;"",IF(VLOOKUP(B793,'Liste FLUX '!A:G,6,FALSE)=0,"",VLOOKUP(B793,'Liste FLUX '!A:G,6,FALSE)),"")</f>
        <v/>
      </c>
      <c r="E793" s="33"/>
      <c r="F793" s="15"/>
      <c r="G793" s="15"/>
      <c r="H793" s="57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1"/>
      <c r="V793" s="16"/>
      <c r="W793" s="16"/>
      <c r="X793" s="16"/>
      <c r="Y793" s="16"/>
      <c r="Z793" s="16"/>
      <c r="AA793" s="16"/>
      <c r="AB793" s="16"/>
      <c r="AC793" s="15"/>
    </row>
    <row r="794" spans="1:29" x14ac:dyDescent="0.25">
      <c r="A794" s="21" t="str">
        <f>IF(B794&lt;&gt;"",VLOOKUP(B794,'Liste FLUX '!A:C,3,FALSE),"")</f>
        <v/>
      </c>
      <c r="B794" s="22"/>
      <c r="C794" s="38" t="str">
        <f>IF(B794&lt;&gt;"",IF(VLOOKUP(B794,'Liste FLUX '!A:C,2,FALSE)=0,"",VLOOKUP(B794,'Liste FLUX '!A:C,2,FALSE)),"")</f>
        <v/>
      </c>
      <c r="D794" s="69" t="str">
        <f>IF(B794&lt;&gt;"",IF(VLOOKUP(B794,'Liste FLUX '!A:G,6,FALSE)=0,"",VLOOKUP(B794,'Liste FLUX '!A:G,6,FALSE)),"")</f>
        <v/>
      </c>
      <c r="E794" s="33"/>
      <c r="F794" s="15"/>
      <c r="G794" s="15"/>
      <c r="H794" s="57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1"/>
      <c r="V794" s="16"/>
      <c r="W794" s="16"/>
      <c r="X794" s="16"/>
      <c r="Y794" s="16"/>
      <c r="Z794" s="16"/>
      <c r="AA794" s="16"/>
      <c r="AB794" s="16"/>
      <c r="AC794" s="15"/>
    </row>
    <row r="795" spans="1:29" x14ac:dyDescent="0.25">
      <c r="A795" s="21" t="str">
        <f>IF(B795&lt;&gt;"",VLOOKUP(B795,'Liste FLUX '!A:C,3,FALSE),"")</f>
        <v/>
      </c>
      <c r="B795" s="22"/>
      <c r="C795" s="38" t="str">
        <f>IF(B795&lt;&gt;"",IF(VLOOKUP(B795,'Liste FLUX '!A:C,2,FALSE)=0,"",VLOOKUP(B795,'Liste FLUX '!A:C,2,FALSE)),"")</f>
        <v/>
      </c>
      <c r="D795" s="69" t="str">
        <f>IF(B795&lt;&gt;"",IF(VLOOKUP(B795,'Liste FLUX '!A:G,6,FALSE)=0,"",VLOOKUP(B795,'Liste FLUX '!A:G,6,FALSE)),"")</f>
        <v/>
      </c>
      <c r="E795" s="33"/>
      <c r="F795" s="15"/>
      <c r="G795" s="15"/>
      <c r="H795" s="57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1"/>
      <c r="V795" s="16"/>
      <c r="W795" s="16"/>
      <c r="X795" s="16"/>
      <c r="Y795" s="16"/>
      <c r="Z795" s="16"/>
      <c r="AA795" s="16"/>
      <c r="AB795" s="16"/>
      <c r="AC795" s="15"/>
    </row>
    <row r="796" spans="1:29" x14ac:dyDescent="0.25">
      <c r="A796" s="21" t="str">
        <f>IF(B796&lt;&gt;"",VLOOKUP(B796,'Liste FLUX '!A:C,3,FALSE),"")</f>
        <v/>
      </c>
      <c r="B796" s="22"/>
      <c r="C796" s="38" t="str">
        <f>IF(B796&lt;&gt;"",IF(VLOOKUP(B796,'Liste FLUX '!A:C,2,FALSE)=0,"",VLOOKUP(B796,'Liste FLUX '!A:C,2,FALSE)),"")</f>
        <v/>
      </c>
      <c r="D796" s="69" t="str">
        <f>IF(B796&lt;&gt;"",IF(VLOOKUP(B796,'Liste FLUX '!A:G,6,FALSE)=0,"",VLOOKUP(B796,'Liste FLUX '!A:G,6,FALSE)),"")</f>
        <v/>
      </c>
      <c r="E796" s="33"/>
      <c r="F796" s="15"/>
      <c r="G796" s="15"/>
      <c r="H796" s="57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1"/>
      <c r="V796" s="16"/>
      <c r="W796" s="16"/>
      <c r="X796" s="16"/>
      <c r="Y796" s="16"/>
      <c r="Z796" s="16"/>
      <c r="AA796" s="16"/>
      <c r="AB796" s="16"/>
      <c r="AC796" s="15"/>
    </row>
    <row r="797" spans="1:29" x14ac:dyDescent="0.25">
      <c r="A797" s="21" t="str">
        <f>IF(B797&lt;&gt;"",VLOOKUP(B797,'Liste FLUX '!A:C,3,FALSE),"")</f>
        <v/>
      </c>
      <c r="B797" s="22"/>
      <c r="C797" s="38" t="str">
        <f>IF(B797&lt;&gt;"",IF(VLOOKUP(B797,'Liste FLUX '!A:C,2,FALSE)=0,"",VLOOKUP(B797,'Liste FLUX '!A:C,2,FALSE)),"")</f>
        <v/>
      </c>
      <c r="D797" s="69" t="str">
        <f>IF(B797&lt;&gt;"",IF(VLOOKUP(B797,'Liste FLUX '!A:G,6,FALSE)=0,"",VLOOKUP(B797,'Liste FLUX '!A:G,6,FALSE)),"")</f>
        <v/>
      </c>
      <c r="E797" s="33"/>
      <c r="F797" s="15"/>
      <c r="G797" s="15"/>
      <c r="H797" s="57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1"/>
      <c r="V797" s="16"/>
      <c r="W797" s="16"/>
      <c r="X797" s="16"/>
      <c r="Y797" s="16"/>
      <c r="Z797" s="16"/>
      <c r="AA797" s="16"/>
      <c r="AB797" s="16"/>
      <c r="AC797" s="15"/>
    </row>
    <row r="798" spans="1:29" x14ac:dyDescent="0.25">
      <c r="A798" s="21" t="str">
        <f>IF(B798&lt;&gt;"",VLOOKUP(B798,'Liste FLUX '!A:C,3,FALSE),"")</f>
        <v/>
      </c>
      <c r="B798" s="22"/>
      <c r="C798" s="38" t="str">
        <f>IF(B798&lt;&gt;"",IF(VLOOKUP(B798,'Liste FLUX '!A:C,2,FALSE)=0,"",VLOOKUP(B798,'Liste FLUX '!A:C,2,FALSE)),"")</f>
        <v/>
      </c>
      <c r="D798" s="69" t="str">
        <f>IF(B798&lt;&gt;"",IF(VLOOKUP(B798,'Liste FLUX '!A:G,6,FALSE)=0,"",VLOOKUP(B798,'Liste FLUX '!A:G,6,FALSE)),"")</f>
        <v/>
      </c>
      <c r="E798" s="33"/>
      <c r="F798" s="15"/>
      <c r="G798" s="15"/>
      <c r="H798" s="57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1"/>
      <c r="V798" s="16"/>
      <c r="W798" s="16"/>
      <c r="X798" s="16"/>
      <c r="Y798" s="16"/>
      <c r="Z798" s="16"/>
      <c r="AA798" s="16"/>
      <c r="AB798" s="16"/>
      <c r="AC798" s="15"/>
    </row>
    <row r="799" spans="1:29" x14ac:dyDescent="0.25">
      <c r="A799" s="21" t="str">
        <f>IF(B799&lt;&gt;"",VLOOKUP(B799,'Liste FLUX '!A:C,3,FALSE),"")</f>
        <v/>
      </c>
      <c r="B799" s="22"/>
      <c r="C799" s="38" t="str">
        <f>IF(B799&lt;&gt;"",IF(VLOOKUP(B799,'Liste FLUX '!A:C,2,FALSE)=0,"",VLOOKUP(B799,'Liste FLUX '!A:C,2,FALSE)),"")</f>
        <v/>
      </c>
      <c r="D799" s="69" t="str">
        <f>IF(B799&lt;&gt;"",IF(VLOOKUP(B799,'Liste FLUX '!A:G,6,FALSE)=0,"",VLOOKUP(B799,'Liste FLUX '!A:G,6,FALSE)),"")</f>
        <v/>
      </c>
      <c r="E799" s="33"/>
      <c r="F799" s="15"/>
      <c r="G799" s="15"/>
      <c r="H799" s="57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1"/>
      <c r="V799" s="16"/>
      <c r="W799" s="16"/>
      <c r="X799" s="16"/>
      <c r="Y799" s="16"/>
      <c r="Z799" s="16"/>
      <c r="AA799" s="16"/>
      <c r="AB799" s="16"/>
      <c r="AC799" s="15"/>
    </row>
    <row r="800" spans="1:29" x14ac:dyDescent="0.25">
      <c r="A800" s="21" t="str">
        <f>IF(B800&lt;&gt;"",VLOOKUP(B800,'Liste FLUX '!A:C,3,FALSE),"")</f>
        <v/>
      </c>
      <c r="B800" s="22"/>
      <c r="C800" s="38" t="str">
        <f>IF(B800&lt;&gt;"",IF(VLOOKUP(B800,'Liste FLUX '!A:C,2,FALSE)=0,"",VLOOKUP(B800,'Liste FLUX '!A:C,2,FALSE)),"")</f>
        <v/>
      </c>
      <c r="D800" s="69" t="str">
        <f>IF(B800&lt;&gt;"",IF(VLOOKUP(B800,'Liste FLUX '!A:G,6,FALSE)=0,"",VLOOKUP(B800,'Liste FLUX '!A:G,6,FALSE)),"")</f>
        <v/>
      </c>
      <c r="E800" s="33"/>
      <c r="F800" s="15"/>
      <c r="G800" s="15"/>
      <c r="H800" s="57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1"/>
      <c r="V800" s="16"/>
      <c r="W800" s="16"/>
      <c r="X800" s="16"/>
      <c r="Y800" s="16"/>
      <c r="Z800" s="16"/>
      <c r="AA800" s="16"/>
      <c r="AB800" s="16"/>
      <c r="AC800" s="15"/>
    </row>
    <row r="801" spans="1:29" x14ac:dyDescent="0.25">
      <c r="A801" s="21" t="str">
        <f>IF(B801&lt;&gt;"",VLOOKUP(B801,'Liste FLUX '!A:C,3,FALSE),"")</f>
        <v/>
      </c>
      <c r="B801" s="22"/>
      <c r="C801" s="38" t="str">
        <f>IF(B801&lt;&gt;"",IF(VLOOKUP(B801,'Liste FLUX '!A:C,2,FALSE)=0,"",VLOOKUP(B801,'Liste FLUX '!A:C,2,FALSE)),"")</f>
        <v/>
      </c>
      <c r="D801" s="69" t="str">
        <f>IF(B801&lt;&gt;"",IF(VLOOKUP(B801,'Liste FLUX '!A:G,6,FALSE)=0,"",VLOOKUP(B801,'Liste FLUX '!A:G,6,FALSE)),"")</f>
        <v/>
      </c>
      <c r="E801" s="33"/>
      <c r="F801" s="15"/>
      <c r="G801" s="15"/>
      <c r="H801" s="57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1"/>
      <c r="V801" s="16"/>
      <c r="W801" s="16"/>
      <c r="X801" s="16"/>
      <c r="Y801" s="16"/>
      <c r="Z801" s="16"/>
      <c r="AA801" s="16"/>
      <c r="AB801" s="16"/>
      <c r="AC801" s="15"/>
    </row>
    <row r="802" spans="1:29" x14ac:dyDescent="0.25">
      <c r="A802" s="21" t="str">
        <f>IF(B802&lt;&gt;"",VLOOKUP(B802,'Liste FLUX '!A:C,3,FALSE),"")</f>
        <v/>
      </c>
      <c r="B802" s="22"/>
      <c r="C802" s="38" t="str">
        <f>IF(B802&lt;&gt;"",IF(VLOOKUP(B802,'Liste FLUX '!A:C,2,FALSE)=0,"",VLOOKUP(B802,'Liste FLUX '!A:C,2,FALSE)),"")</f>
        <v/>
      </c>
      <c r="D802" s="69" t="str">
        <f>IF(B802&lt;&gt;"",IF(VLOOKUP(B802,'Liste FLUX '!A:G,6,FALSE)=0,"",VLOOKUP(B802,'Liste FLUX '!A:G,6,FALSE)),"")</f>
        <v/>
      </c>
      <c r="E802" s="33"/>
      <c r="F802" s="15"/>
      <c r="G802" s="15"/>
      <c r="H802" s="57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1"/>
      <c r="V802" s="16"/>
      <c r="W802" s="16"/>
      <c r="X802" s="16"/>
      <c r="Y802" s="16"/>
      <c r="Z802" s="16"/>
      <c r="AA802" s="16"/>
      <c r="AB802" s="16"/>
      <c r="AC802" s="15"/>
    </row>
    <row r="803" spans="1:29" x14ac:dyDescent="0.25">
      <c r="A803" s="21" t="str">
        <f>IF(B803&lt;&gt;"",VLOOKUP(B803,'Liste FLUX '!A:C,3,FALSE),"")</f>
        <v/>
      </c>
      <c r="B803" s="22"/>
      <c r="C803" s="38" t="str">
        <f>IF(B803&lt;&gt;"",IF(VLOOKUP(B803,'Liste FLUX '!A:C,2,FALSE)=0,"",VLOOKUP(B803,'Liste FLUX '!A:C,2,FALSE)),"")</f>
        <v/>
      </c>
      <c r="D803" s="69" t="str">
        <f>IF(B803&lt;&gt;"",IF(VLOOKUP(B803,'Liste FLUX '!A:G,6,FALSE)=0,"",VLOOKUP(B803,'Liste FLUX '!A:G,6,FALSE)),"")</f>
        <v/>
      </c>
      <c r="E803" s="33"/>
      <c r="F803" s="15"/>
      <c r="G803" s="15"/>
      <c r="H803" s="57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1"/>
      <c r="V803" s="16"/>
      <c r="W803" s="16"/>
      <c r="X803" s="16"/>
      <c r="Y803" s="16"/>
      <c r="Z803" s="16"/>
      <c r="AA803" s="16"/>
      <c r="AB803" s="16"/>
      <c r="AC803" s="15"/>
    </row>
    <row r="804" spans="1:29" x14ac:dyDescent="0.25">
      <c r="A804" s="21" t="str">
        <f>IF(B804&lt;&gt;"",VLOOKUP(B804,'Liste FLUX '!A:C,3,FALSE),"")</f>
        <v/>
      </c>
      <c r="B804" s="22"/>
      <c r="C804" s="38" t="str">
        <f>IF(B804&lt;&gt;"",IF(VLOOKUP(B804,'Liste FLUX '!A:C,2,FALSE)=0,"",VLOOKUP(B804,'Liste FLUX '!A:C,2,FALSE)),"")</f>
        <v/>
      </c>
      <c r="D804" s="69" t="str">
        <f>IF(B804&lt;&gt;"",IF(VLOOKUP(B804,'Liste FLUX '!A:G,6,FALSE)=0,"",VLOOKUP(B804,'Liste FLUX '!A:G,6,FALSE)),"")</f>
        <v/>
      </c>
      <c r="E804" s="33"/>
      <c r="F804" s="15"/>
      <c r="G804" s="15"/>
      <c r="H804" s="57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1"/>
      <c r="V804" s="16"/>
      <c r="W804" s="16"/>
      <c r="X804" s="16"/>
      <c r="Y804" s="16"/>
      <c r="Z804" s="16"/>
      <c r="AA804" s="16"/>
      <c r="AB804" s="16"/>
      <c r="AC804" s="15"/>
    </row>
    <row r="805" spans="1:29" x14ac:dyDescent="0.25">
      <c r="A805" s="21" t="str">
        <f>IF(B805&lt;&gt;"",VLOOKUP(B805,'Liste FLUX '!A:C,3,FALSE),"")</f>
        <v/>
      </c>
      <c r="B805" s="22"/>
      <c r="C805" s="38" t="str">
        <f>IF(B805&lt;&gt;"",IF(VLOOKUP(B805,'Liste FLUX '!A:C,2,FALSE)=0,"",VLOOKUP(B805,'Liste FLUX '!A:C,2,FALSE)),"")</f>
        <v/>
      </c>
      <c r="D805" s="69" t="str">
        <f>IF(B805&lt;&gt;"",IF(VLOOKUP(B805,'Liste FLUX '!A:G,6,FALSE)=0,"",VLOOKUP(B805,'Liste FLUX '!A:G,6,FALSE)),"")</f>
        <v/>
      </c>
      <c r="E805" s="33"/>
      <c r="F805" s="15"/>
      <c r="G805" s="15"/>
      <c r="H805" s="57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1"/>
      <c r="V805" s="16"/>
      <c r="W805" s="16"/>
      <c r="X805" s="16"/>
      <c r="Y805" s="16"/>
      <c r="Z805" s="16"/>
      <c r="AA805" s="16"/>
      <c r="AB805" s="16"/>
      <c r="AC805" s="15"/>
    </row>
    <row r="806" spans="1:29" x14ac:dyDescent="0.25">
      <c r="A806" s="21" t="str">
        <f>IF(B806&lt;&gt;"",VLOOKUP(B806,'Liste FLUX '!A:C,3,FALSE),"")</f>
        <v/>
      </c>
      <c r="B806" s="22"/>
      <c r="C806" s="38" t="str">
        <f>IF(B806&lt;&gt;"",IF(VLOOKUP(B806,'Liste FLUX '!A:C,2,FALSE)=0,"",VLOOKUP(B806,'Liste FLUX '!A:C,2,FALSE)),"")</f>
        <v/>
      </c>
      <c r="D806" s="69" t="str">
        <f>IF(B806&lt;&gt;"",IF(VLOOKUP(B806,'Liste FLUX '!A:G,6,FALSE)=0,"",VLOOKUP(B806,'Liste FLUX '!A:G,6,FALSE)),"")</f>
        <v/>
      </c>
      <c r="E806" s="33"/>
      <c r="F806" s="15"/>
      <c r="G806" s="15"/>
      <c r="H806" s="57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1"/>
      <c r="V806" s="16"/>
      <c r="W806" s="16"/>
      <c r="X806" s="16"/>
      <c r="Y806" s="16"/>
      <c r="Z806" s="16"/>
      <c r="AA806" s="16"/>
      <c r="AB806" s="16"/>
      <c r="AC806" s="15"/>
    </row>
    <row r="807" spans="1:29" x14ac:dyDescent="0.25">
      <c r="A807" s="21" t="str">
        <f>IF(B807&lt;&gt;"",VLOOKUP(B807,'Liste FLUX '!A:C,3,FALSE),"")</f>
        <v/>
      </c>
      <c r="B807" s="22"/>
      <c r="C807" s="38" t="str">
        <f>IF(B807&lt;&gt;"",IF(VLOOKUP(B807,'Liste FLUX '!A:C,2,FALSE)=0,"",VLOOKUP(B807,'Liste FLUX '!A:C,2,FALSE)),"")</f>
        <v/>
      </c>
      <c r="D807" s="69" t="str">
        <f>IF(B807&lt;&gt;"",IF(VLOOKUP(B807,'Liste FLUX '!A:G,6,FALSE)=0,"",VLOOKUP(B807,'Liste FLUX '!A:G,6,FALSE)),"")</f>
        <v/>
      </c>
      <c r="E807" s="33"/>
      <c r="F807" s="15"/>
      <c r="G807" s="15"/>
      <c r="H807" s="57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1"/>
      <c r="V807" s="16"/>
      <c r="W807" s="16"/>
      <c r="X807" s="16"/>
      <c r="Y807" s="16"/>
      <c r="Z807" s="16"/>
      <c r="AA807" s="16"/>
      <c r="AB807" s="16"/>
      <c r="AC807" s="15"/>
    </row>
    <row r="808" spans="1:29" x14ac:dyDescent="0.25">
      <c r="A808" s="21" t="str">
        <f>IF(B808&lt;&gt;"",VLOOKUP(B808,'Liste FLUX '!A:C,3,FALSE),"")</f>
        <v/>
      </c>
      <c r="B808" s="22"/>
      <c r="C808" s="38" t="str">
        <f>IF(B808&lt;&gt;"",IF(VLOOKUP(B808,'Liste FLUX '!A:C,2,FALSE)=0,"",VLOOKUP(B808,'Liste FLUX '!A:C,2,FALSE)),"")</f>
        <v/>
      </c>
      <c r="D808" s="69" t="str">
        <f>IF(B808&lt;&gt;"",IF(VLOOKUP(B808,'Liste FLUX '!A:G,6,FALSE)=0,"",VLOOKUP(B808,'Liste FLUX '!A:G,6,FALSE)),"")</f>
        <v/>
      </c>
      <c r="E808" s="33"/>
      <c r="F808" s="15"/>
      <c r="G808" s="15"/>
      <c r="H808" s="57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1"/>
      <c r="V808" s="16"/>
      <c r="W808" s="16"/>
      <c r="X808" s="16"/>
      <c r="Y808" s="16"/>
      <c r="Z808" s="16"/>
      <c r="AA808" s="16"/>
      <c r="AB808" s="16"/>
      <c r="AC808" s="15"/>
    </row>
    <row r="809" spans="1:29" x14ac:dyDescent="0.25">
      <c r="A809" s="21" t="str">
        <f>IF(B809&lt;&gt;"",VLOOKUP(B809,'Liste FLUX '!A:C,3,FALSE),"")</f>
        <v/>
      </c>
      <c r="B809" s="22"/>
      <c r="C809" s="38" t="str">
        <f>IF(B809&lt;&gt;"",IF(VLOOKUP(B809,'Liste FLUX '!A:C,2,FALSE)=0,"",VLOOKUP(B809,'Liste FLUX '!A:C,2,FALSE)),"")</f>
        <v/>
      </c>
      <c r="D809" s="69" t="str">
        <f>IF(B809&lt;&gt;"",IF(VLOOKUP(B809,'Liste FLUX '!A:G,6,FALSE)=0,"",VLOOKUP(B809,'Liste FLUX '!A:G,6,FALSE)),"")</f>
        <v/>
      </c>
      <c r="E809" s="33"/>
      <c r="F809" s="15"/>
      <c r="G809" s="15"/>
      <c r="H809" s="57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1"/>
      <c r="V809" s="16"/>
      <c r="W809" s="16"/>
      <c r="X809" s="16"/>
      <c r="Y809" s="16"/>
      <c r="Z809" s="16"/>
      <c r="AA809" s="16"/>
      <c r="AB809" s="16"/>
      <c r="AC809" s="15"/>
    </row>
    <row r="810" spans="1:29" x14ac:dyDescent="0.25">
      <c r="A810" s="21" t="str">
        <f>IF(B810&lt;&gt;"",VLOOKUP(B810,'Liste FLUX '!A:C,3,FALSE),"")</f>
        <v/>
      </c>
      <c r="B810" s="22"/>
      <c r="C810" s="38" t="str">
        <f>IF(B810&lt;&gt;"",IF(VLOOKUP(B810,'Liste FLUX '!A:C,2,FALSE)=0,"",VLOOKUP(B810,'Liste FLUX '!A:C,2,FALSE)),"")</f>
        <v/>
      </c>
      <c r="D810" s="69" t="str">
        <f>IF(B810&lt;&gt;"",IF(VLOOKUP(B810,'Liste FLUX '!A:G,6,FALSE)=0,"",VLOOKUP(B810,'Liste FLUX '!A:G,6,FALSE)),"")</f>
        <v/>
      </c>
      <c r="E810" s="33"/>
      <c r="F810" s="15"/>
      <c r="G810" s="15"/>
      <c r="H810" s="57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1"/>
      <c r="V810" s="16"/>
      <c r="W810" s="16"/>
      <c r="X810" s="16"/>
      <c r="Y810" s="16"/>
      <c r="Z810" s="16"/>
      <c r="AA810" s="16"/>
      <c r="AB810" s="16"/>
      <c r="AC810" s="15"/>
    </row>
    <row r="811" spans="1:29" x14ac:dyDescent="0.25">
      <c r="A811" s="21" t="str">
        <f>IF(B811&lt;&gt;"",VLOOKUP(B811,'Liste FLUX '!A:C,3,FALSE),"")</f>
        <v/>
      </c>
      <c r="B811" s="22"/>
      <c r="C811" s="38" t="str">
        <f>IF(B811&lt;&gt;"",IF(VLOOKUP(B811,'Liste FLUX '!A:C,2,FALSE)=0,"",VLOOKUP(B811,'Liste FLUX '!A:C,2,FALSE)),"")</f>
        <v/>
      </c>
      <c r="D811" s="69" t="str">
        <f>IF(B811&lt;&gt;"",IF(VLOOKUP(B811,'Liste FLUX '!A:G,6,FALSE)=0,"",VLOOKUP(B811,'Liste FLUX '!A:G,6,FALSE)),"")</f>
        <v/>
      </c>
      <c r="E811" s="33"/>
      <c r="F811" s="15"/>
      <c r="G811" s="15"/>
      <c r="H811" s="57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1"/>
      <c r="V811" s="16"/>
      <c r="W811" s="16"/>
      <c r="X811" s="16"/>
      <c r="Y811" s="16"/>
      <c r="Z811" s="16"/>
      <c r="AA811" s="16"/>
      <c r="AB811" s="16"/>
      <c r="AC811" s="15"/>
    </row>
    <row r="812" spans="1:29" x14ac:dyDescent="0.25">
      <c r="A812" s="21" t="str">
        <f>IF(B812&lt;&gt;"",VLOOKUP(B812,'Liste FLUX '!A:C,3,FALSE),"")</f>
        <v/>
      </c>
      <c r="B812" s="22"/>
      <c r="C812" s="38" t="str">
        <f>IF(B812&lt;&gt;"",IF(VLOOKUP(B812,'Liste FLUX '!A:C,2,FALSE)=0,"",VLOOKUP(B812,'Liste FLUX '!A:C,2,FALSE)),"")</f>
        <v/>
      </c>
      <c r="D812" s="69" t="str">
        <f>IF(B812&lt;&gt;"",IF(VLOOKUP(B812,'Liste FLUX '!A:G,6,FALSE)=0,"",VLOOKUP(B812,'Liste FLUX '!A:G,6,FALSE)),"")</f>
        <v/>
      </c>
      <c r="E812" s="33"/>
      <c r="F812" s="15"/>
      <c r="G812" s="15"/>
      <c r="H812" s="57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1"/>
      <c r="V812" s="16"/>
      <c r="W812" s="16"/>
      <c r="X812" s="16"/>
      <c r="Y812" s="16"/>
      <c r="Z812" s="16"/>
      <c r="AA812" s="16"/>
      <c r="AB812" s="16"/>
      <c r="AC812" s="15"/>
    </row>
    <row r="813" spans="1:29" x14ac:dyDescent="0.25">
      <c r="A813" s="21" t="str">
        <f>IF(B813&lt;&gt;"",VLOOKUP(B813,'Liste FLUX '!A:C,3,FALSE),"")</f>
        <v/>
      </c>
      <c r="B813" s="22"/>
      <c r="C813" s="38" t="str">
        <f>IF(B813&lt;&gt;"",IF(VLOOKUP(B813,'Liste FLUX '!A:C,2,FALSE)=0,"",VLOOKUP(B813,'Liste FLUX '!A:C,2,FALSE)),"")</f>
        <v/>
      </c>
      <c r="D813" s="69" t="str">
        <f>IF(B813&lt;&gt;"",IF(VLOOKUP(B813,'Liste FLUX '!A:G,6,FALSE)=0,"",VLOOKUP(B813,'Liste FLUX '!A:G,6,FALSE)),"")</f>
        <v/>
      </c>
      <c r="E813" s="33"/>
      <c r="F813" s="15"/>
      <c r="G813" s="15"/>
      <c r="H813" s="57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1"/>
      <c r="V813" s="16"/>
      <c r="W813" s="16"/>
      <c r="X813" s="16"/>
      <c r="Y813" s="16"/>
      <c r="Z813" s="16"/>
      <c r="AA813" s="16"/>
      <c r="AB813" s="16"/>
      <c r="AC813" s="15"/>
    </row>
    <row r="814" spans="1:29" x14ac:dyDescent="0.25">
      <c r="A814" s="21" t="str">
        <f>IF(B814&lt;&gt;"",VLOOKUP(B814,'Liste FLUX '!A:C,3,FALSE),"")</f>
        <v/>
      </c>
      <c r="B814" s="22"/>
      <c r="C814" s="38" t="str">
        <f>IF(B814&lt;&gt;"",IF(VLOOKUP(B814,'Liste FLUX '!A:C,2,FALSE)=0,"",VLOOKUP(B814,'Liste FLUX '!A:C,2,FALSE)),"")</f>
        <v/>
      </c>
      <c r="D814" s="69" t="str">
        <f>IF(B814&lt;&gt;"",IF(VLOOKUP(B814,'Liste FLUX '!A:G,6,FALSE)=0,"",VLOOKUP(B814,'Liste FLUX '!A:G,6,FALSE)),"")</f>
        <v/>
      </c>
      <c r="E814" s="33"/>
      <c r="F814" s="15"/>
      <c r="G814" s="15"/>
      <c r="H814" s="57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1"/>
      <c r="V814" s="16"/>
      <c r="W814" s="16"/>
      <c r="X814" s="16"/>
      <c r="Y814" s="16"/>
      <c r="Z814" s="16"/>
      <c r="AA814" s="16"/>
      <c r="AB814" s="16"/>
      <c r="AC814" s="15"/>
    </row>
    <row r="815" spans="1:29" x14ac:dyDescent="0.25">
      <c r="A815" s="21" t="str">
        <f>IF(B815&lt;&gt;"",VLOOKUP(B815,'Liste FLUX '!A:C,3,FALSE),"")</f>
        <v/>
      </c>
      <c r="B815" s="22"/>
      <c r="C815" s="38" t="str">
        <f>IF(B815&lt;&gt;"",IF(VLOOKUP(B815,'Liste FLUX '!A:C,2,FALSE)=0,"",VLOOKUP(B815,'Liste FLUX '!A:C,2,FALSE)),"")</f>
        <v/>
      </c>
      <c r="D815" s="69" t="str">
        <f>IF(B815&lt;&gt;"",IF(VLOOKUP(B815,'Liste FLUX '!A:G,6,FALSE)=0,"",VLOOKUP(B815,'Liste FLUX '!A:G,6,FALSE)),"")</f>
        <v/>
      </c>
      <c r="E815" s="33"/>
      <c r="F815" s="15"/>
      <c r="G815" s="15"/>
      <c r="H815" s="57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1"/>
      <c r="V815" s="16"/>
      <c r="W815" s="16"/>
      <c r="X815" s="16"/>
      <c r="Y815" s="16"/>
      <c r="Z815" s="16"/>
      <c r="AA815" s="16"/>
      <c r="AB815" s="16"/>
      <c r="AC815" s="15"/>
    </row>
    <row r="816" spans="1:29" x14ac:dyDescent="0.25">
      <c r="A816" s="21" t="str">
        <f>IF(B816&lt;&gt;"",VLOOKUP(B816,'Liste FLUX '!A:C,3,FALSE),"")</f>
        <v/>
      </c>
      <c r="B816" s="22"/>
      <c r="C816" s="38" t="str">
        <f>IF(B816&lt;&gt;"",IF(VLOOKUP(B816,'Liste FLUX '!A:C,2,FALSE)=0,"",VLOOKUP(B816,'Liste FLUX '!A:C,2,FALSE)),"")</f>
        <v/>
      </c>
      <c r="D816" s="69" t="str">
        <f>IF(B816&lt;&gt;"",IF(VLOOKUP(B816,'Liste FLUX '!A:G,6,FALSE)=0,"",VLOOKUP(B816,'Liste FLUX '!A:G,6,FALSE)),"")</f>
        <v/>
      </c>
      <c r="E816" s="33"/>
      <c r="F816" s="15"/>
      <c r="G816" s="15"/>
      <c r="H816" s="57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1"/>
      <c r="V816" s="16"/>
      <c r="W816" s="16"/>
      <c r="X816" s="16"/>
      <c r="Y816" s="16"/>
      <c r="Z816" s="16"/>
      <c r="AA816" s="16"/>
      <c r="AB816" s="16"/>
      <c r="AC816" s="15"/>
    </row>
    <row r="817" spans="1:29" x14ac:dyDescent="0.25">
      <c r="A817" s="21" t="str">
        <f>IF(B817&lt;&gt;"",VLOOKUP(B817,'Liste FLUX '!A:C,3,FALSE),"")</f>
        <v/>
      </c>
      <c r="B817" s="22"/>
      <c r="C817" s="38" t="str">
        <f>IF(B817&lt;&gt;"",IF(VLOOKUP(B817,'Liste FLUX '!A:C,2,FALSE)=0,"",VLOOKUP(B817,'Liste FLUX '!A:C,2,FALSE)),"")</f>
        <v/>
      </c>
      <c r="D817" s="69" t="str">
        <f>IF(B817&lt;&gt;"",IF(VLOOKUP(B817,'Liste FLUX '!A:G,6,FALSE)=0,"",VLOOKUP(B817,'Liste FLUX '!A:G,6,FALSE)),"")</f>
        <v/>
      </c>
      <c r="E817" s="33"/>
      <c r="F817" s="15"/>
      <c r="G817" s="15"/>
      <c r="H817" s="57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1"/>
      <c r="V817" s="16"/>
      <c r="W817" s="16"/>
      <c r="X817" s="16"/>
      <c r="Y817" s="16"/>
      <c r="Z817" s="16"/>
      <c r="AA817" s="16"/>
      <c r="AB817" s="16"/>
      <c r="AC817" s="15"/>
    </row>
    <row r="818" spans="1:29" x14ac:dyDescent="0.25">
      <c r="A818" s="21" t="str">
        <f>IF(B818&lt;&gt;"",VLOOKUP(B818,'Liste FLUX '!A:C,3,FALSE),"")</f>
        <v/>
      </c>
      <c r="B818" s="22"/>
      <c r="C818" s="38" t="str">
        <f>IF(B818&lt;&gt;"",IF(VLOOKUP(B818,'Liste FLUX '!A:C,2,FALSE)=0,"",VLOOKUP(B818,'Liste FLUX '!A:C,2,FALSE)),"")</f>
        <v/>
      </c>
      <c r="D818" s="69" t="str">
        <f>IF(B818&lt;&gt;"",IF(VLOOKUP(B818,'Liste FLUX '!A:G,6,FALSE)=0,"",VLOOKUP(B818,'Liste FLUX '!A:G,6,FALSE)),"")</f>
        <v/>
      </c>
      <c r="E818" s="33"/>
      <c r="F818" s="15"/>
      <c r="G818" s="15"/>
      <c r="H818" s="57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1"/>
      <c r="V818" s="16"/>
      <c r="W818" s="16"/>
      <c r="X818" s="16"/>
      <c r="Y818" s="16"/>
      <c r="Z818" s="16"/>
      <c r="AA818" s="16"/>
      <c r="AB818" s="16"/>
      <c r="AC818" s="15"/>
    </row>
    <row r="819" spans="1:29" x14ac:dyDescent="0.25">
      <c r="A819" s="21" t="str">
        <f>IF(B819&lt;&gt;"",VLOOKUP(B819,'Liste FLUX '!A:C,3,FALSE),"")</f>
        <v/>
      </c>
      <c r="B819" s="22"/>
      <c r="C819" s="38" t="str">
        <f>IF(B819&lt;&gt;"",IF(VLOOKUP(B819,'Liste FLUX '!A:C,2,FALSE)=0,"",VLOOKUP(B819,'Liste FLUX '!A:C,2,FALSE)),"")</f>
        <v/>
      </c>
      <c r="D819" s="69" t="str">
        <f>IF(B819&lt;&gt;"",IF(VLOOKUP(B819,'Liste FLUX '!A:G,6,FALSE)=0,"",VLOOKUP(B819,'Liste FLUX '!A:G,6,FALSE)),"")</f>
        <v/>
      </c>
      <c r="E819" s="33"/>
      <c r="F819" s="15"/>
      <c r="G819" s="15"/>
      <c r="H819" s="57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1"/>
      <c r="V819" s="16"/>
      <c r="W819" s="16"/>
      <c r="X819" s="16"/>
      <c r="Y819" s="16"/>
      <c r="Z819" s="16"/>
      <c r="AA819" s="16"/>
      <c r="AB819" s="16"/>
      <c r="AC819" s="15"/>
    </row>
    <row r="820" spans="1:29" x14ac:dyDescent="0.25">
      <c r="A820" s="21" t="str">
        <f>IF(B820&lt;&gt;"",VLOOKUP(B820,'Liste FLUX '!A:C,3,FALSE),"")</f>
        <v/>
      </c>
      <c r="B820" s="22"/>
      <c r="C820" s="38" t="str">
        <f>IF(B820&lt;&gt;"",IF(VLOOKUP(B820,'Liste FLUX '!A:C,2,FALSE)=0,"",VLOOKUP(B820,'Liste FLUX '!A:C,2,FALSE)),"")</f>
        <v/>
      </c>
      <c r="D820" s="69" t="str">
        <f>IF(B820&lt;&gt;"",IF(VLOOKUP(B820,'Liste FLUX '!A:G,6,FALSE)=0,"",VLOOKUP(B820,'Liste FLUX '!A:G,6,FALSE)),"")</f>
        <v/>
      </c>
      <c r="E820" s="33"/>
      <c r="F820" s="15"/>
      <c r="G820" s="15"/>
      <c r="H820" s="57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1"/>
      <c r="V820" s="16"/>
      <c r="W820" s="16"/>
      <c r="X820" s="16"/>
      <c r="Y820" s="16"/>
      <c r="Z820" s="16"/>
      <c r="AA820" s="16"/>
      <c r="AB820" s="16"/>
      <c r="AC820" s="15"/>
    </row>
    <row r="821" spans="1:29" x14ac:dyDescent="0.25">
      <c r="A821" s="21" t="str">
        <f>IF(B821&lt;&gt;"",VLOOKUP(B821,'Liste FLUX '!A:C,3,FALSE),"")</f>
        <v/>
      </c>
      <c r="B821" s="22"/>
      <c r="C821" s="38" t="str">
        <f>IF(B821&lt;&gt;"",IF(VLOOKUP(B821,'Liste FLUX '!A:C,2,FALSE)=0,"",VLOOKUP(B821,'Liste FLUX '!A:C,2,FALSE)),"")</f>
        <v/>
      </c>
      <c r="D821" s="69" t="str">
        <f>IF(B821&lt;&gt;"",IF(VLOOKUP(B821,'Liste FLUX '!A:G,6,FALSE)=0,"",VLOOKUP(B821,'Liste FLUX '!A:G,6,FALSE)),"")</f>
        <v/>
      </c>
      <c r="E821" s="33"/>
      <c r="F821" s="15"/>
      <c r="G821" s="15"/>
      <c r="H821" s="57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1"/>
      <c r="V821" s="16"/>
      <c r="W821" s="16"/>
      <c r="X821" s="16"/>
      <c r="Y821" s="16"/>
      <c r="Z821" s="16"/>
      <c r="AA821" s="16"/>
      <c r="AB821" s="16"/>
      <c r="AC821" s="15"/>
    </row>
    <row r="822" spans="1:29" x14ac:dyDescent="0.25">
      <c r="A822" s="21" t="str">
        <f>IF(B822&lt;&gt;"",VLOOKUP(B822,'Liste FLUX '!A:C,3,FALSE),"")</f>
        <v/>
      </c>
      <c r="B822" s="22"/>
      <c r="C822" s="38" t="str">
        <f>IF(B822&lt;&gt;"",IF(VLOOKUP(B822,'Liste FLUX '!A:C,2,FALSE)=0,"",VLOOKUP(B822,'Liste FLUX '!A:C,2,FALSE)),"")</f>
        <v/>
      </c>
      <c r="D822" s="69" t="str">
        <f>IF(B822&lt;&gt;"",IF(VLOOKUP(B822,'Liste FLUX '!A:G,6,FALSE)=0,"",VLOOKUP(B822,'Liste FLUX '!A:G,6,FALSE)),"")</f>
        <v/>
      </c>
      <c r="E822" s="33"/>
      <c r="F822" s="15"/>
      <c r="G822" s="15"/>
      <c r="H822" s="57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1"/>
      <c r="V822" s="16"/>
      <c r="W822" s="16"/>
      <c r="X822" s="16"/>
      <c r="Y822" s="16"/>
      <c r="Z822" s="16"/>
      <c r="AA822" s="16"/>
      <c r="AB822" s="16"/>
      <c r="AC822" s="15"/>
    </row>
    <row r="823" spans="1:29" x14ac:dyDescent="0.25">
      <c r="A823" s="21" t="str">
        <f>IF(B823&lt;&gt;"",VLOOKUP(B823,'Liste FLUX '!A:C,3,FALSE),"")</f>
        <v/>
      </c>
      <c r="B823" s="22"/>
      <c r="C823" s="38" t="str">
        <f>IF(B823&lt;&gt;"",IF(VLOOKUP(B823,'Liste FLUX '!A:C,2,FALSE)=0,"",VLOOKUP(B823,'Liste FLUX '!A:C,2,FALSE)),"")</f>
        <v/>
      </c>
      <c r="D823" s="69" t="str">
        <f>IF(B823&lt;&gt;"",IF(VLOOKUP(B823,'Liste FLUX '!A:G,6,FALSE)=0,"",VLOOKUP(B823,'Liste FLUX '!A:G,6,FALSE)),"")</f>
        <v/>
      </c>
      <c r="E823" s="33"/>
      <c r="F823" s="15"/>
      <c r="G823" s="15"/>
      <c r="H823" s="57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1"/>
      <c r="V823" s="16"/>
      <c r="W823" s="16"/>
      <c r="X823" s="16"/>
      <c r="Y823" s="16"/>
      <c r="Z823" s="16"/>
      <c r="AA823" s="16"/>
      <c r="AB823" s="16"/>
      <c r="AC823" s="15"/>
    </row>
    <row r="824" spans="1:29" x14ac:dyDescent="0.25">
      <c r="A824" s="21" t="str">
        <f>IF(B824&lt;&gt;"",VLOOKUP(B824,'Liste FLUX '!A:C,3,FALSE),"")</f>
        <v/>
      </c>
      <c r="B824" s="22"/>
      <c r="C824" s="38" t="str">
        <f>IF(B824&lt;&gt;"",IF(VLOOKUP(B824,'Liste FLUX '!A:C,2,FALSE)=0,"",VLOOKUP(B824,'Liste FLUX '!A:C,2,FALSE)),"")</f>
        <v/>
      </c>
      <c r="D824" s="69" t="str">
        <f>IF(B824&lt;&gt;"",IF(VLOOKUP(B824,'Liste FLUX '!A:G,6,FALSE)=0,"",VLOOKUP(B824,'Liste FLUX '!A:G,6,FALSE)),"")</f>
        <v/>
      </c>
      <c r="E824" s="33"/>
      <c r="F824" s="15"/>
      <c r="G824" s="15"/>
      <c r="H824" s="57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1"/>
      <c r="V824" s="16"/>
      <c r="W824" s="16"/>
      <c r="X824" s="16"/>
      <c r="Y824" s="16"/>
      <c r="Z824" s="16"/>
      <c r="AA824" s="16"/>
      <c r="AB824" s="16"/>
      <c r="AC824" s="15"/>
    </row>
    <row r="825" spans="1:29" x14ac:dyDescent="0.25">
      <c r="A825" s="21" t="str">
        <f>IF(B825&lt;&gt;"",VLOOKUP(B825,'Liste FLUX '!A:C,3,FALSE),"")</f>
        <v/>
      </c>
      <c r="B825" s="22"/>
      <c r="C825" s="38" t="str">
        <f>IF(B825&lt;&gt;"",IF(VLOOKUP(B825,'Liste FLUX '!A:C,2,FALSE)=0,"",VLOOKUP(B825,'Liste FLUX '!A:C,2,FALSE)),"")</f>
        <v/>
      </c>
      <c r="D825" s="69" t="str">
        <f>IF(B825&lt;&gt;"",IF(VLOOKUP(B825,'Liste FLUX '!A:G,6,FALSE)=0,"",VLOOKUP(B825,'Liste FLUX '!A:G,6,FALSE)),"")</f>
        <v/>
      </c>
      <c r="E825" s="33"/>
      <c r="F825" s="15"/>
      <c r="G825" s="15"/>
      <c r="H825" s="57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1"/>
      <c r="V825" s="16"/>
      <c r="W825" s="16"/>
      <c r="X825" s="16"/>
      <c r="Y825" s="16"/>
      <c r="Z825" s="16"/>
      <c r="AA825" s="16"/>
      <c r="AB825" s="16"/>
      <c r="AC825" s="15"/>
    </row>
    <row r="826" spans="1:29" x14ac:dyDescent="0.25">
      <c r="A826" s="21" t="str">
        <f>IF(B826&lt;&gt;"",VLOOKUP(B826,'Liste FLUX '!A:C,3,FALSE),"")</f>
        <v/>
      </c>
      <c r="B826" s="22"/>
      <c r="C826" s="38" t="str">
        <f>IF(B826&lt;&gt;"",IF(VLOOKUP(B826,'Liste FLUX '!A:C,2,FALSE)=0,"",VLOOKUP(B826,'Liste FLUX '!A:C,2,FALSE)),"")</f>
        <v/>
      </c>
      <c r="D826" s="69" t="str">
        <f>IF(B826&lt;&gt;"",IF(VLOOKUP(B826,'Liste FLUX '!A:G,6,FALSE)=0,"",VLOOKUP(B826,'Liste FLUX '!A:G,6,FALSE)),"")</f>
        <v/>
      </c>
      <c r="E826" s="33"/>
      <c r="F826" s="15"/>
      <c r="G826" s="15"/>
      <c r="H826" s="57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1"/>
      <c r="V826" s="16"/>
      <c r="W826" s="16"/>
      <c r="X826" s="16"/>
      <c r="Y826" s="16"/>
      <c r="Z826" s="16"/>
      <c r="AA826" s="16"/>
      <c r="AB826" s="16"/>
      <c r="AC826" s="15"/>
    </row>
    <row r="827" spans="1:29" x14ac:dyDescent="0.25">
      <c r="A827" s="21" t="str">
        <f>IF(B827&lt;&gt;"",VLOOKUP(B827,'Liste FLUX '!A:C,3,FALSE),"")</f>
        <v/>
      </c>
      <c r="B827" s="22"/>
      <c r="C827" s="38" t="str">
        <f>IF(B827&lt;&gt;"",IF(VLOOKUP(B827,'Liste FLUX '!A:C,2,FALSE)=0,"",VLOOKUP(B827,'Liste FLUX '!A:C,2,FALSE)),"")</f>
        <v/>
      </c>
      <c r="D827" s="69" t="str">
        <f>IF(B827&lt;&gt;"",IF(VLOOKUP(B827,'Liste FLUX '!A:G,6,FALSE)=0,"",VLOOKUP(B827,'Liste FLUX '!A:G,6,FALSE)),"")</f>
        <v/>
      </c>
      <c r="E827" s="33"/>
      <c r="F827" s="15"/>
      <c r="G827" s="15"/>
      <c r="H827" s="57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1"/>
      <c r="V827" s="16"/>
      <c r="W827" s="16"/>
      <c r="X827" s="16"/>
      <c r="Y827" s="16"/>
      <c r="Z827" s="16"/>
      <c r="AA827" s="16"/>
      <c r="AB827" s="16"/>
      <c r="AC827" s="15"/>
    </row>
    <row r="828" spans="1:29" x14ac:dyDescent="0.25">
      <c r="A828" s="21" t="str">
        <f>IF(B828&lt;&gt;"",VLOOKUP(B828,'Liste FLUX '!A:C,3,FALSE),"")</f>
        <v/>
      </c>
      <c r="B828" s="22"/>
      <c r="C828" s="38" t="str">
        <f>IF(B828&lt;&gt;"",IF(VLOOKUP(B828,'Liste FLUX '!A:C,2,FALSE)=0,"",VLOOKUP(B828,'Liste FLUX '!A:C,2,FALSE)),"")</f>
        <v/>
      </c>
      <c r="D828" s="69" t="str">
        <f>IF(B828&lt;&gt;"",IF(VLOOKUP(B828,'Liste FLUX '!A:G,6,FALSE)=0,"",VLOOKUP(B828,'Liste FLUX '!A:G,6,FALSE)),"")</f>
        <v/>
      </c>
      <c r="E828" s="33"/>
      <c r="F828" s="15"/>
      <c r="G828" s="15"/>
      <c r="H828" s="57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1"/>
      <c r="V828" s="16"/>
      <c r="W828" s="16"/>
      <c r="X828" s="16"/>
      <c r="Y828" s="16"/>
      <c r="Z828" s="16"/>
      <c r="AA828" s="16"/>
      <c r="AB828" s="16"/>
      <c r="AC828" s="15"/>
    </row>
    <row r="829" spans="1:29" x14ac:dyDescent="0.25">
      <c r="A829" s="21" t="str">
        <f>IF(B829&lt;&gt;"",VLOOKUP(B829,'Liste FLUX '!A:C,3,FALSE),"")</f>
        <v/>
      </c>
      <c r="B829" s="22"/>
      <c r="C829" s="38" t="str">
        <f>IF(B829&lt;&gt;"",IF(VLOOKUP(B829,'Liste FLUX '!A:C,2,FALSE)=0,"",VLOOKUP(B829,'Liste FLUX '!A:C,2,FALSE)),"")</f>
        <v/>
      </c>
      <c r="D829" s="69" t="str">
        <f>IF(B829&lt;&gt;"",IF(VLOOKUP(B829,'Liste FLUX '!A:G,6,FALSE)=0,"",VLOOKUP(B829,'Liste FLUX '!A:G,6,FALSE)),"")</f>
        <v/>
      </c>
      <c r="E829" s="33"/>
      <c r="F829" s="15"/>
      <c r="G829" s="15"/>
      <c r="H829" s="57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1"/>
      <c r="V829" s="16"/>
      <c r="W829" s="16"/>
      <c r="X829" s="16"/>
      <c r="Y829" s="16"/>
      <c r="Z829" s="16"/>
      <c r="AA829" s="16"/>
      <c r="AB829" s="16"/>
      <c r="AC829" s="15"/>
    </row>
    <row r="830" spans="1:29" x14ac:dyDescent="0.25">
      <c r="A830" s="21" t="str">
        <f>IF(B830&lt;&gt;"",VLOOKUP(B830,'Liste FLUX '!A:C,3,FALSE),"")</f>
        <v/>
      </c>
      <c r="B830" s="22"/>
      <c r="C830" s="38" t="str">
        <f>IF(B830&lt;&gt;"",IF(VLOOKUP(B830,'Liste FLUX '!A:C,2,FALSE)=0,"",VLOOKUP(B830,'Liste FLUX '!A:C,2,FALSE)),"")</f>
        <v/>
      </c>
      <c r="D830" s="69" t="str">
        <f>IF(B830&lt;&gt;"",IF(VLOOKUP(B830,'Liste FLUX '!A:G,6,FALSE)=0,"",VLOOKUP(B830,'Liste FLUX '!A:G,6,FALSE)),"")</f>
        <v/>
      </c>
      <c r="E830" s="33"/>
      <c r="F830" s="15"/>
      <c r="G830" s="15"/>
      <c r="H830" s="57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1"/>
      <c r="V830" s="16"/>
      <c r="W830" s="16"/>
      <c r="X830" s="16"/>
      <c r="Y830" s="16"/>
      <c r="Z830" s="16"/>
      <c r="AA830" s="16"/>
      <c r="AB830" s="16"/>
      <c r="AC830" s="15"/>
    </row>
    <row r="831" spans="1:29" x14ac:dyDescent="0.25">
      <c r="A831" s="21" t="str">
        <f>IF(B831&lt;&gt;"",VLOOKUP(B831,'Liste FLUX '!A:C,3,FALSE),"")</f>
        <v/>
      </c>
      <c r="B831" s="22"/>
      <c r="C831" s="38" t="str">
        <f>IF(B831&lt;&gt;"",IF(VLOOKUP(B831,'Liste FLUX '!A:C,2,FALSE)=0,"",VLOOKUP(B831,'Liste FLUX '!A:C,2,FALSE)),"")</f>
        <v/>
      </c>
      <c r="D831" s="69" t="str">
        <f>IF(B831&lt;&gt;"",IF(VLOOKUP(B831,'Liste FLUX '!A:G,6,FALSE)=0,"",VLOOKUP(B831,'Liste FLUX '!A:G,6,FALSE)),"")</f>
        <v/>
      </c>
      <c r="E831" s="33"/>
      <c r="F831" s="15"/>
      <c r="G831" s="15"/>
      <c r="H831" s="57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1"/>
      <c r="V831" s="16"/>
      <c r="W831" s="16"/>
      <c r="X831" s="16"/>
      <c r="Y831" s="16"/>
      <c r="Z831" s="16"/>
      <c r="AA831" s="16"/>
      <c r="AB831" s="16"/>
      <c r="AC831" s="15"/>
    </row>
    <row r="832" spans="1:29" x14ac:dyDescent="0.25">
      <c r="A832" s="21" t="str">
        <f>IF(B832&lt;&gt;"",VLOOKUP(B832,'Liste FLUX '!A:C,3,FALSE),"")</f>
        <v/>
      </c>
      <c r="B832" s="22"/>
      <c r="C832" s="38" t="str">
        <f>IF(B832&lt;&gt;"",IF(VLOOKUP(B832,'Liste FLUX '!A:C,2,FALSE)=0,"",VLOOKUP(B832,'Liste FLUX '!A:C,2,FALSE)),"")</f>
        <v/>
      </c>
      <c r="D832" s="69" t="str">
        <f>IF(B832&lt;&gt;"",IF(VLOOKUP(B832,'Liste FLUX '!A:G,6,FALSE)=0,"",VLOOKUP(B832,'Liste FLUX '!A:G,6,FALSE)),"")</f>
        <v/>
      </c>
      <c r="E832" s="33"/>
      <c r="F832" s="15"/>
      <c r="G832" s="15"/>
      <c r="H832" s="57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1"/>
      <c r="V832" s="16"/>
      <c r="W832" s="16"/>
      <c r="X832" s="16"/>
      <c r="Y832" s="16"/>
      <c r="Z832" s="16"/>
      <c r="AA832" s="16"/>
      <c r="AB832" s="16"/>
      <c r="AC832" s="15"/>
    </row>
    <row r="833" spans="1:29" x14ac:dyDescent="0.25">
      <c r="A833" s="21" t="str">
        <f>IF(B833&lt;&gt;"",VLOOKUP(B833,'Liste FLUX '!A:C,3,FALSE),"")</f>
        <v/>
      </c>
      <c r="B833" s="22"/>
      <c r="C833" s="38" t="str">
        <f>IF(B833&lt;&gt;"",IF(VLOOKUP(B833,'Liste FLUX '!A:C,2,FALSE)=0,"",VLOOKUP(B833,'Liste FLUX '!A:C,2,FALSE)),"")</f>
        <v/>
      </c>
      <c r="D833" s="69" t="str">
        <f>IF(B833&lt;&gt;"",IF(VLOOKUP(B833,'Liste FLUX '!A:G,6,FALSE)=0,"",VLOOKUP(B833,'Liste FLUX '!A:G,6,FALSE)),"")</f>
        <v/>
      </c>
      <c r="E833" s="33"/>
      <c r="F833" s="15"/>
      <c r="G833" s="15"/>
      <c r="H833" s="57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1"/>
      <c r="V833" s="16"/>
      <c r="W833" s="16"/>
      <c r="X833" s="16"/>
      <c r="Y833" s="16"/>
      <c r="Z833" s="16"/>
      <c r="AA833" s="16"/>
      <c r="AB833" s="16"/>
      <c r="AC833" s="15"/>
    </row>
    <row r="834" spans="1:29" x14ac:dyDescent="0.25">
      <c r="A834" s="21" t="str">
        <f>IF(B834&lt;&gt;"",VLOOKUP(B834,'Liste FLUX '!A:C,3,FALSE),"")</f>
        <v/>
      </c>
      <c r="B834" s="22"/>
      <c r="C834" s="38" t="str">
        <f>IF(B834&lt;&gt;"",IF(VLOOKUP(B834,'Liste FLUX '!A:C,2,FALSE)=0,"",VLOOKUP(B834,'Liste FLUX '!A:C,2,FALSE)),"")</f>
        <v/>
      </c>
      <c r="D834" s="69" t="str">
        <f>IF(B834&lt;&gt;"",IF(VLOOKUP(B834,'Liste FLUX '!A:G,6,FALSE)=0,"",VLOOKUP(B834,'Liste FLUX '!A:G,6,FALSE)),"")</f>
        <v/>
      </c>
      <c r="E834" s="33"/>
      <c r="F834" s="15"/>
      <c r="G834" s="15"/>
      <c r="H834" s="57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1"/>
      <c r="V834" s="16"/>
      <c r="W834" s="16"/>
      <c r="X834" s="16"/>
      <c r="Y834" s="16"/>
      <c r="Z834" s="16"/>
      <c r="AA834" s="16"/>
      <c r="AB834" s="16"/>
      <c r="AC834" s="15"/>
    </row>
    <row r="835" spans="1:29" x14ac:dyDescent="0.25">
      <c r="A835" s="21" t="str">
        <f>IF(B835&lt;&gt;"",VLOOKUP(B835,'Liste FLUX '!A:C,3,FALSE),"")</f>
        <v/>
      </c>
      <c r="B835" s="22"/>
      <c r="C835" s="38" t="str">
        <f>IF(B835&lt;&gt;"",IF(VLOOKUP(B835,'Liste FLUX '!A:C,2,FALSE)=0,"",VLOOKUP(B835,'Liste FLUX '!A:C,2,FALSE)),"")</f>
        <v/>
      </c>
      <c r="D835" s="69" t="str">
        <f>IF(B835&lt;&gt;"",IF(VLOOKUP(B835,'Liste FLUX '!A:G,6,FALSE)=0,"",VLOOKUP(B835,'Liste FLUX '!A:G,6,FALSE)),"")</f>
        <v/>
      </c>
      <c r="E835" s="33"/>
      <c r="F835" s="15"/>
      <c r="G835" s="15"/>
      <c r="H835" s="57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1"/>
      <c r="V835" s="16"/>
      <c r="W835" s="16"/>
      <c r="X835" s="16"/>
      <c r="Y835" s="16"/>
      <c r="Z835" s="16"/>
      <c r="AA835" s="16"/>
      <c r="AB835" s="16"/>
      <c r="AC835" s="15"/>
    </row>
    <row r="836" spans="1:29" x14ac:dyDescent="0.25">
      <c r="A836" s="21" t="str">
        <f>IF(B836&lt;&gt;"",VLOOKUP(B836,'Liste FLUX '!A:C,3,FALSE),"")</f>
        <v/>
      </c>
      <c r="B836" s="22"/>
      <c r="C836" s="38" t="str">
        <f>IF(B836&lt;&gt;"",IF(VLOOKUP(B836,'Liste FLUX '!A:C,2,FALSE)=0,"",VLOOKUP(B836,'Liste FLUX '!A:C,2,FALSE)),"")</f>
        <v/>
      </c>
      <c r="D836" s="69" t="str">
        <f>IF(B836&lt;&gt;"",IF(VLOOKUP(B836,'Liste FLUX '!A:G,6,FALSE)=0,"",VLOOKUP(B836,'Liste FLUX '!A:G,6,FALSE)),"")</f>
        <v/>
      </c>
      <c r="E836" s="33"/>
      <c r="F836" s="15"/>
      <c r="G836" s="15"/>
      <c r="H836" s="57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1"/>
      <c r="V836" s="16"/>
      <c r="W836" s="16"/>
      <c r="X836" s="16"/>
      <c r="Y836" s="16"/>
      <c r="Z836" s="16"/>
      <c r="AA836" s="16"/>
      <c r="AB836" s="16"/>
      <c r="AC836" s="15"/>
    </row>
    <row r="837" spans="1:29" x14ac:dyDescent="0.25">
      <c r="A837" s="21" t="str">
        <f>IF(B837&lt;&gt;"",VLOOKUP(B837,'Liste FLUX '!A:C,3,FALSE),"")</f>
        <v/>
      </c>
      <c r="B837" s="22"/>
      <c r="C837" s="38" t="str">
        <f>IF(B837&lt;&gt;"",IF(VLOOKUP(B837,'Liste FLUX '!A:C,2,FALSE)=0,"",VLOOKUP(B837,'Liste FLUX '!A:C,2,FALSE)),"")</f>
        <v/>
      </c>
      <c r="D837" s="69" t="str">
        <f>IF(B837&lt;&gt;"",IF(VLOOKUP(B837,'Liste FLUX '!A:G,6,FALSE)=0,"",VLOOKUP(B837,'Liste FLUX '!A:G,6,FALSE)),"")</f>
        <v/>
      </c>
      <c r="E837" s="33"/>
      <c r="F837" s="15"/>
      <c r="G837" s="15"/>
      <c r="H837" s="57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1"/>
      <c r="V837" s="16"/>
      <c r="W837" s="16"/>
      <c r="X837" s="16"/>
      <c r="Y837" s="16"/>
      <c r="Z837" s="16"/>
      <c r="AA837" s="16"/>
      <c r="AB837" s="16"/>
      <c r="AC837" s="15"/>
    </row>
    <row r="838" spans="1:29" x14ac:dyDescent="0.25">
      <c r="A838" s="21" t="str">
        <f>IF(B838&lt;&gt;"",VLOOKUP(B838,'Liste FLUX '!A:C,3,FALSE),"")</f>
        <v/>
      </c>
      <c r="B838" s="22"/>
      <c r="C838" s="38" t="str">
        <f>IF(B838&lt;&gt;"",IF(VLOOKUP(B838,'Liste FLUX '!A:C,2,FALSE)=0,"",VLOOKUP(B838,'Liste FLUX '!A:C,2,FALSE)),"")</f>
        <v/>
      </c>
      <c r="D838" s="69" t="str">
        <f>IF(B838&lt;&gt;"",IF(VLOOKUP(B838,'Liste FLUX '!A:G,6,FALSE)=0,"",VLOOKUP(B838,'Liste FLUX '!A:G,6,FALSE)),"")</f>
        <v/>
      </c>
      <c r="E838" s="33"/>
      <c r="F838" s="15"/>
      <c r="G838" s="15"/>
      <c r="H838" s="57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1"/>
      <c r="V838" s="16"/>
      <c r="W838" s="16"/>
      <c r="X838" s="16"/>
      <c r="Y838" s="16"/>
      <c r="Z838" s="16"/>
      <c r="AA838" s="16"/>
      <c r="AB838" s="16"/>
      <c r="AC838" s="15"/>
    </row>
    <row r="839" spans="1:29" x14ac:dyDescent="0.25">
      <c r="A839" s="21" t="str">
        <f>IF(B839&lt;&gt;"",VLOOKUP(B839,'Liste FLUX '!A:C,3,FALSE),"")</f>
        <v/>
      </c>
      <c r="B839" s="22"/>
      <c r="C839" s="38" t="str">
        <f>IF(B839&lt;&gt;"",IF(VLOOKUP(B839,'Liste FLUX '!A:C,2,FALSE)=0,"",VLOOKUP(B839,'Liste FLUX '!A:C,2,FALSE)),"")</f>
        <v/>
      </c>
      <c r="D839" s="69" t="str">
        <f>IF(B839&lt;&gt;"",IF(VLOOKUP(B839,'Liste FLUX '!A:G,6,FALSE)=0,"",VLOOKUP(B839,'Liste FLUX '!A:G,6,FALSE)),"")</f>
        <v/>
      </c>
      <c r="E839" s="33"/>
      <c r="F839" s="15"/>
      <c r="G839" s="15"/>
      <c r="H839" s="57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1"/>
      <c r="V839" s="16"/>
      <c r="W839" s="16"/>
      <c r="X839" s="16"/>
      <c r="Y839" s="16"/>
      <c r="Z839" s="16"/>
      <c r="AA839" s="16"/>
      <c r="AB839" s="16"/>
      <c r="AC839" s="15"/>
    </row>
    <row r="840" spans="1:29" x14ac:dyDescent="0.25">
      <c r="A840" s="21" t="str">
        <f>IF(B840&lt;&gt;"",VLOOKUP(B840,'Liste FLUX '!A:C,3,FALSE),"")</f>
        <v/>
      </c>
      <c r="B840" s="22"/>
      <c r="C840" s="38" t="str">
        <f>IF(B840&lt;&gt;"",IF(VLOOKUP(B840,'Liste FLUX '!A:C,2,FALSE)=0,"",VLOOKUP(B840,'Liste FLUX '!A:C,2,FALSE)),"")</f>
        <v/>
      </c>
      <c r="D840" s="69" t="str">
        <f>IF(B840&lt;&gt;"",IF(VLOOKUP(B840,'Liste FLUX '!A:G,6,FALSE)=0,"",VLOOKUP(B840,'Liste FLUX '!A:G,6,FALSE)),"")</f>
        <v/>
      </c>
      <c r="E840" s="33"/>
      <c r="F840" s="15"/>
      <c r="G840" s="15"/>
      <c r="H840" s="57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1"/>
      <c r="V840" s="16"/>
      <c r="W840" s="16"/>
      <c r="X840" s="16"/>
      <c r="Y840" s="16"/>
      <c r="Z840" s="16"/>
      <c r="AA840" s="16"/>
      <c r="AB840" s="16"/>
      <c r="AC840" s="15"/>
    </row>
    <row r="841" spans="1:29" x14ac:dyDescent="0.25">
      <c r="A841" s="21" t="str">
        <f>IF(B841&lt;&gt;"",VLOOKUP(B841,'Liste FLUX '!A:C,3,FALSE),"")</f>
        <v/>
      </c>
      <c r="B841" s="22"/>
      <c r="C841" s="38" t="str">
        <f>IF(B841&lt;&gt;"",IF(VLOOKUP(B841,'Liste FLUX '!A:C,2,FALSE)=0,"",VLOOKUP(B841,'Liste FLUX '!A:C,2,FALSE)),"")</f>
        <v/>
      </c>
      <c r="D841" s="69" t="str">
        <f>IF(B841&lt;&gt;"",IF(VLOOKUP(B841,'Liste FLUX '!A:G,6,FALSE)=0,"",VLOOKUP(B841,'Liste FLUX '!A:G,6,FALSE)),"")</f>
        <v/>
      </c>
      <c r="E841" s="33"/>
      <c r="F841" s="15"/>
      <c r="G841" s="15"/>
      <c r="H841" s="57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1"/>
      <c r="V841" s="16"/>
      <c r="W841" s="16"/>
      <c r="X841" s="16"/>
      <c r="Y841" s="16"/>
      <c r="Z841" s="16"/>
      <c r="AA841" s="16"/>
      <c r="AB841" s="16"/>
      <c r="AC841" s="15"/>
    </row>
    <row r="842" spans="1:29" x14ac:dyDescent="0.25">
      <c r="A842" s="21" t="str">
        <f>IF(B842&lt;&gt;"",VLOOKUP(B842,'Liste FLUX '!A:C,3,FALSE),"")</f>
        <v/>
      </c>
      <c r="B842" s="22"/>
      <c r="C842" s="38" t="str">
        <f>IF(B842&lt;&gt;"",IF(VLOOKUP(B842,'Liste FLUX '!A:C,2,FALSE)=0,"",VLOOKUP(B842,'Liste FLUX '!A:C,2,FALSE)),"")</f>
        <v/>
      </c>
      <c r="D842" s="69" t="str">
        <f>IF(B842&lt;&gt;"",IF(VLOOKUP(B842,'Liste FLUX '!A:G,6,FALSE)=0,"",VLOOKUP(B842,'Liste FLUX '!A:G,6,FALSE)),"")</f>
        <v/>
      </c>
      <c r="E842" s="33"/>
      <c r="F842" s="15"/>
      <c r="G842" s="15"/>
      <c r="H842" s="57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1"/>
      <c r="V842" s="16"/>
      <c r="W842" s="16"/>
      <c r="X842" s="16"/>
      <c r="Y842" s="16"/>
      <c r="Z842" s="16"/>
      <c r="AA842" s="16"/>
      <c r="AB842" s="16"/>
      <c r="AC842" s="15"/>
    </row>
    <row r="843" spans="1:29" x14ac:dyDescent="0.25">
      <c r="A843" s="21" t="str">
        <f>IF(B843&lt;&gt;"",VLOOKUP(B843,'Liste FLUX '!A:C,3,FALSE),"")</f>
        <v/>
      </c>
      <c r="B843" s="22"/>
      <c r="C843" s="38" t="str">
        <f>IF(B843&lt;&gt;"",IF(VLOOKUP(B843,'Liste FLUX '!A:C,2,FALSE)=0,"",VLOOKUP(B843,'Liste FLUX '!A:C,2,FALSE)),"")</f>
        <v/>
      </c>
      <c r="D843" s="69" t="str">
        <f>IF(B843&lt;&gt;"",IF(VLOOKUP(B843,'Liste FLUX '!A:G,6,FALSE)=0,"",VLOOKUP(B843,'Liste FLUX '!A:G,6,FALSE)),"")</f>
        <v/>
      </c>
      <c r="E843" s="33"/>
      <c r="F843" s="15"/>
      <c r="G843" s="15"/>
      <c r="H843" s="57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1"/>
      <c r="V843" s="16"/>
      <c r="W843" s="16"/>
      <c r="X843" s="16"/>
      <c r="Y843" s="16"/>
      <c r="Z843" s="16"/>
      <c r="AA843" s="16"/>
      <c r="AB843" s="16"/>
      <c r="AC843" s="15"/>
    </row>
    <row r="844" spans="1:29" x14ac:dyDescent="0.25">
      <c r="A844" s="21" t="str">
        <f>IF(B844&lt;&gt;"",VLOOKUP(B844,'Liste FLUX '!A:C,3,FALSE),"")</f>
        <v/>
      </c>
      <c r="B844" s="22"/>
      <c r="C844" s="38" t="str">
        <f>IF(B844&lt;&gt;"",IF(VLOOKUP(B844,'Liste FLUX '!A:C,2,FALSE)=0,"",VLOOKUP(B844,'Liste FLUX '!A:C,2,FALSE)),"")</f>
        <v/>
      </c>
      <c r="D844" s="69" t="str">
        <f>IF(B844&lt;&gt;"",IF(VLOOKUP(B844,'Liste FLUX '!A:G,6,FALSE)=0,"",VLOOKUP(B844,'Liste FLUX '!A:G,6,FALSE)),"")</f>
        <v/>
      </c>
      <c r="E844" s="33"/>
      <c r="F844" s="15"/>
      <c r="G844" s="15"/>
      <c r="H844" s="57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1"/>
      <c r="V844" s="16"/>
      <c r="W844" s="16"/>
      <c r="X844" s="16"/>
      <c r="Y844" s="16"/>
      <c r="Z844" s="16"/>
      <c r="AA844" s="16"/>
      <c r="AB844" s="16"/>
      <c r="AC844" s="15"/>
    </row>
    <row r="845" spans="1:29" x14ac:dyDescent="0.25">
      <c r="A845" s="21" t="str">
        <f>IF(B845&lt;&gt;"",VLOOKUP(B845,'Liste FLUX '!A:C,3,FALSE),"")</f>
        <v/>
      </c>
      <c r="B845" s="22"/>
      <c r="C845" s="38" t="str">
        <f>IF(B845&lt;&gt;"",IF(VLOOKUP(B845,'Liste FLUX '!A:C,2,FALSE)=0,"",VLOOKUP(B845,'Liste FLUX '!A:C,2,FALSE)),"")</f>
        <v/>
      </c>
      <c r="D845" s="69" t="str">
        <f>IF(B845&lt;&gt;"",IF(VLOOKUP(B845,'Liste FLUX '!A:G,6,FALSE)=0,"",VLOOKUP(B845,'Liste FLUX '!A:G,6,FALSE)),"")</f>
        <v/>
      </c>
      <c r="E845" s="33"/>
      <c r="F845" s="15"/>
      <c r="G845" s="15"/>
      <c r="H845" s="57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1"/>
      <c r="V845" s="16"/>
      <c r="W845" s="16"/>
      <c r="X845" s="16"/>
      <c r="Y845" s="16"/>
      <c r="Z845" s="16"/>
      <c r="AA845" s="16"/>
      <c r="AB845" s="16"/>
      <c r="AC845" s="15"/>
    </row>
    <row r="846" spans="1:29" x14ac:dyDescent="0.25">
      <c r="A846" s="21" t="str">
        <f>IF(B846&lt;&gt;"",VLOOKUP(B846,'Liste FLUX '!A:C,3,FALSE),"")</f>
        <v/>
      </c>
      <c r="B846" s="22"/>
      <c r="C846" s="38" t="str">
        <f>IF(B846&lt;&gt;"",IF(VLOOKUP(B846,'Liste FLUX '!A:C,2,FALSE)=0,"",VLOOKUP(B846,'Liste FLUX '!A:C,2,FALSE)),"")</f>
        <v/>
      </c>
      <c r="D846" s="69" t="str">
        <f>IF(B846&lt;&gt;"",IF(VLOOKUP(B846,'Liste FLUX '!A:G,6,FALSE)=0,"",VLOOKUP(B846,'Liste FLUX '!A:G,6,FALSE)),"")</f>
        <v/>
      </c>
      <c r="E846" s="33"/>
      <c r="F846" s="15"/>
      <c r="G846" s="15"/>
      <c r="H846" s="57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1"/>
      <c r="V846" s="16"/>
      <c r="W846" s="16"/>
      <c r="X846" s="16"/>
      <c r="Y846" s="16"/>
      <c r="Z846" s="16"/>
      <c r="AA846" s="16"/>
      <c r="AB846" s="16"/>
      <c r="AC846" s="15"/>
    </row>
    <row r="847" spans="1:29" x14ac:dyDescent="0.25">
      <c r="A847" s="21" t="str">
        <f>IF(B847&lt;&gt;"",VLOOKUP(B847,'Liste FLUX '!A:C,3,FALSE),"")</f>
        <v/>
      </c>
      <c r="B847" s="22"/>
      <c r="C847" s="38" t="str">
        <f>IF(B847&lt;&gt;"",IF(VLOOKUP(B847,'Liste FLUX '!A:C,2,FALSE)=0,"",VLOOKUP(B847,'Liste FLUX '!A:C,2,FALSE)),"")</f>
        <v/>
      </c>
      <c r="D847" s="69" t="str">
        <f>IF(B847&lt;&gt;"",IF(VLOOKUP(B847,'Liste FLUX '!A:G,6,FALSE)=0,"",VLOOKUP(B847,'Liste FLUX '!A:G,6,FALSE)),"")</f>
        <v/>
      </c>
      <c r="E847" s="33"/>
      <c r="F847" s="15"/>
      <c r="G847" s="15"/>
      <c r="H847" s="57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1"/>
      <c r="V847" s="16"/>
      <c r="W847" s="16"/>
      <c r="X847" s="16"/>
      <c r="Y847" s="16"/>
      <c r="Z847" s="16"/>
      <c r="AA847" s="16"/>
      <c r="AB847" s="16"/>
      <c r="AC847" s="15"/>
    </row>
    <row r="848" spans="1:29" x14ac:dyDescent="0.25">
      <c r="A848" s="21" t="str">
        <f>IF(B848&lt;&gt;"",VLOOKUP(B848,'Liste FLUX '!A:C,3,FALSE),"")</f>
        <v/>
      </c>
      <c r="B848" s="22"/>
      <c r="C848" s="38" t="str">
        <f>IF(B848&lt;&gt;"",IF(VLOOKUP(B848,'Liste FLUX '!A:C,2,FALSE)=0,"",VLOOKUP(B848,'Liste FLUX '!A:C,2,FALSE)),"")</f>
        <v/>
      </c>
      <c r="D848" s="69" t="str">
        <f>IF(B848&lt;&gt;"",IF(VLOOKUP(B848,'Liste FLUX '!A:G,6,FALSE)=0,"",VLOOKUP(B848,'Liste FLUX '!A:G,6,FALSE)),"")</f>
        <v/>
      </c>
      <c r="E848" s="33"/>
      <c r="F848" s="15"/>
      <c r="G848" s="15"/>
      <c r="H848" s="57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1"/>
      <c r="V848" s="16"/>
      <c r="W848" s="16"/>
      <c r="X848" s="16"/>
      <c r="Y848" s="16"/>
      <c r="Z848" s="16"/>
      <c r="AA848" s="16"/>
      <c r="AB848" s="16"/>
      <c r="AC848" s="15"/>
    </row>
    <row r="849" spans="1:29" x14ac:dyDescent="0.25">
      <c r="A849" s="21" t="str">
        <f>IF(B849&lt;&gt;"",VLOOKUP(B849,'Liste FLUX '!A:C,3,FALSE),"")</f>
        <v/>
      </c>
      <c r="B849" s="22"/>
      <c r="C849" s="38" t="str">
        <f>IF(B849&lt;&gt;"",IF(VLOOKUP(B849,'Liste FLUX '!A:C,2,FALSE)=0,"",VLOOKUP(B849,'Liste FLUX '!A:C,2,FALSE)),"")</f>
        <v/>
      </c>
      <c r="D849" s="69" t="str">
        <f>IF(B849&lt;&gt;"",IF(VLOOKUP(B849,'Liste FLUX '!A:G,6,FALSE)=0,"",VLOOKUP(B849,'Liste FLUX '!A:G,6,FALSE)),"")</f>
        <v/>
      </c>
      <c r="E849" s="33"/>
      <c r="F849" s="15"/>
      <c r="G849" s="15"/>
      <c r="H849" s="57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1"/>
      <c r="V849" s="16"/>
      <c r="W849" s="16"/>
      <c r="X849" s="16"/>
      <c r="Y849" s="16"/>
      <c r="Z849" s="16"/>
      <c r="AA849" s="16"/>
      <c r="AB849" s="16"/>
      <c r="AC849" s="15"/>
    </row>
    <row r="850" spans="1:29" x14ac:dyDescent="0.25">
      <c r="A850" s="21" t="str">
        <f>IF(B850&lt;&gt;"",VLOOKUP(B850,'Liste FLUX '!A:C,3,FALSE),"")</f>
        <v/>
      </c>
      <c r="B850" s="22"/>
      <c r="C850" s="38" t="str">
        <f>IF(B850&lt;&gt;"",IF(VLOOKUP(B850,'Liste FLUX '!A:C,2,FALSE)=0,"",VLOOKUP(B850,'Liste FLUX '!A:C,2,FALSE)),"")</f>
        <v/>
      </c>
      <c r="D850" s="69" t="str">
        <f>IF(B850&lt;&gt;"",IF(VLOOKUP(B850,'Liste FLUX '!A:G,6,FALSE)=0,"",VLOOKUP(B850,'Liste FLUX '!A:G,6,FALSE)),"")</f>
        <v/>
      </c>
      <c r="E850" s="33"/>
      <c r="F850" s="15"/>
      <c r="G850" s="15"/>
      <c r="H850" s="57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1"/>
      <c r="V850" s="16"/>
      <c r="W850" s="16"/>
      <c r="X850" s="16"/>
      <c r="Y850" s="16"/>
      <c r="Z850" s="16"/>
      <c r="AA850" s="16"/>
      <c r="AB850" s="16"/>
      <c r="AC850" s="15"/>
    </row>
    <row r="851" spans="1:29" x14ac:dyDescent="0.25">
      <c r="A851" s="21" t="str">
        <f>IF(B851&lt;&gt;"",VLOOKUP(B851,'Liste FLUX '!A:C,3,FALSE),"")</f>
        <v/>
      </c>
      <c r="B851" s="22"/>
      <c r="C851" s="38" t="str">
        <f>IF(B851&lt;&gt;"",IF(VLOOKUP(B851,'Liste FLUX '!A:C,2,FALSE)=0,"",VLOOKUP(B851,'Liste FLUX '!A:C,2,FALSE)),"")</f>
        <v/>
      </c>
      <c r="D851" s="69" t="str">
        <f>IF(B851&lt;&gt;"",IF(VLOOKUP(B851,'Liste FLUX '!A:G,6,FALSE)=0,"",VLOOKUP(B851,'Liste FLUX '!A:G,6,FALSE)),"")</f>
        <v/>
      </c>
      <c r="E851" s="33"/>
      <c r="F851" s="15"/>
      <c r="G851" s="15"/>
      <c r="H851" s="57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1"/>
      <c r="V851" s="16"/>
      <c r="W851" s="16"/>
      <c r="X851" s="16"/>
      <c r="Y851" s="16"/>
      <c r="Z851" s="16"/>
      <c r="AA851" s="16"/>
      <c r="AB851" s="16"/>
      <c r="AC851" s="15"/>
    </row>
    <row r="852" spans="1:29" x14ac:dyDescent="0.25">
      <c r="A852" s="21" t="str">
        <f>IF(B852&lt;&gt;"",VLOOKUP(B852,'Liste FLUX '!A:C,3,FALSE),"")</f>
        <v/>
      </c>
      <c r="B852" s="22"/>
      <c r="C852" s="38" t="str">
        <f>IF(B852&lt;&gt;"",IF(VLOOKUP(B852,'Liste FLUX '!A:C,2,FALSE)=0,"",VLOOKUP(B852,'Liste FLUX '!A:C,2,FALSE)),"")</f>
        <v/>
      </c>
      <c r="D852" s="69" t="str">
        <f>IF(B852&lt;&gt;"",IF(VLOOKUP(B852,'Liste FLUX '!A:G,6,FALSE)=0,"",VLOOKUP(B852,'Liste FLUX '!A:G,6,FALSE)),"")</f>
        <v/>
      </c>
      <c r="E852" s="33"/>
      <c r="F852" s="15"/>
      <c r="G852" s="15"/>
      <c r="H852" s="57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1"/>
      <c r="V852" s="16"/>
      <c r="W852" s="16"/>
      <c r="X852" s="16"/>
      <c r="Y852" s="16"/>
      <c r="Z852" s="16"/>
      <c r="AA852" s="16"/>
      <c r="AB852" s="16"/>
      <c r="AC852" s="15"/>
    </row>
    <row r="853" spans="1:29" x14ac:dyDescent="0.25">
      <c r="A853" s="21" t="str">
        <f>IF(B853&lt;&gt;"",VLOOKUP(B853,'Liste FLUX '!A:C,3,FALSE),"")</f>
        <v/>
      </c>
      <c r="B853" s="22"/>
      <c r="C853" s="38" t="str">
        <f>IF(B853&lt;&gt;"",IF(VLOOKUP(B853,'Liste FLUX '!A:C,2,FALSE)=0,"",VLOOKUP(B853,'Liste FLUX '!A:C,2,FALSE)),"")</f>
        <v/>
      </c>
      <c r="D853" s="69" t="str">
        <f>IF(B853&lt;&gt;"",IF(VLOOKUP(B853,'Liste FLUX '!A:G,6,FALSE)=0,"",VLOOKUP(B853,'Liste FLUX '!A:G,6,FALSE)),"")</f>
        <v/>
      </c>
      <c r="E853" s="33"/>
      <c r="F853" s="15"/>
      <c r="G853" s="15"/>
      <c r="H853" s="57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1"/>
      <c r="V853" s="16"/>
      <c r="W853" s="16"/>
      <c r="X853" s="16"/>
      <c r="Y853" s="16"/>
      <c r="Z853" s="16"/>
      <c r="AA853" s="16"/>
      <c r="AB853" s="16"/>
      <c r="AC853" s="15"/>
    </row>
    <row r="854" spans="1:29" x14ac:dyDescent="0.25">
      <c r="A854" s="21" t="str">
        <f>IF(B854&lt;&gt;"",VLOOKUP(B854,'Liste FLUX '!A:C,3,FALSE),"")</f>
        <v/>
      </c>
      <c r="B854" s="22"/>
      <c r="C854" s="38" t="str">
        <f>IF(B854&lt;&gt;"",IF(VLOOKUP(B854,'Liste FLUX '!A:C,2,FALSE)=0,"",VLOOKUP(B854,'Liste FLUX '!A:C,2,FALSE)),"")</f>
        <v/>
      </c>
      <c r="D854" s="69" t="str">
        <f>IF(B854&lt;&gt;"",IF(VLOOKUP(B854,'Liste FLUX '!A:G,6,FALSE)=0,"",VLOOKUP(B854,'Liste FLUX '!A:G,6,FALSE)),"")</f>
        <v/>
      </c>
      <c r="E854" s="33"/>
      <c r="F854" s="15"/>
      <c r="G854" s="15"/>
      <c r="H854" s="57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1"/>
      <c r="V854" s="16"/>
      <c r="W854" s="16"/>
      <c r="X854" s="16"/>
      <c r="Y854" s="16"/>
      <c r="Z854" s="16"/>
      <c r="AA854" s="16"/>
      <c r="AB854" s="16"/>
      <c r="AC854" s="15"/>
    </row>
    <row r="855" spans="1:29" x14ac:dyDescent="0.25">
      <c r="A855" s="21" t="str">
        <f>IF(B855&lt;&gt;"",VLOOKUP(B855,'Liste FLUX '!A:C,3,FALSE),"")</f>
        <v/>
      </c>
      <c r="B855" s="22"/>
      <c r="C855" s="38" t="str">
        <f>IF(B855&lt;&gt;"",IF(VLOOKUP(B855,'Liste FLUX '!A:C,2,FALSE)=0,"",VLOOKUP(B855,'Liste FLUX '!A:C,2,FALSE)),"")</f>
        <v/>
      </c>
      <c r="D855" s="69" t="str">
        <f>IF(B855&lt;&gt;"",IF(VLOOKUP(B855,'Liste FLUX '!A:G,6,FALSE)=0,"",VLOOKUP(B855,'Liste FLUX '!A:G,6,FALSE)),"")</f>
        <v/>
      </c>
      <c r="E855" s="33"/>
      <c r="F855" s="15"/>
      <c r="G855" s="15"/>
      <c r="H855" s="57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1"/>
      <c r="V855" s="16"/>
      <c r="W855" s="16"/>
      <c r="X855" s="16"/>
      <c r="Y855" s="16"/>
      <c r="Z855" s="16"/>
      <c r="AA855" s="16"/>
      <c r="AB855" s="16"/>
      <c r="AC855" s="15"/>
    </row>
    <row r="856" spans="1:29" x14ac:dyDescent="0.25">
      <c r="A856" s="21" t="str">
        <f>IF(B856&lt;&gt;"",VLOOKUP(B856,'Liste FLUX '!A:C,3,FALSE),"")</f>
        <v/>
      </c>
      <c r="B856" s="22"/>
      <c r="C856" s="38" t="str">
        <f>IF(B856&lt;&gt;"",IF(VLOOKUP(B856,'Liste FLUX '!A:C,2,FALSE)=0,"",VLOOKUP(B856,'Liste FLUX '!A:C,2,FALSE)),"")</f>
        <v/>
      </c>
      <c r="D856" s="69" t="str">
        <f>IF(B856&lt;&gt;"",IF(VLOOKUP(B856,'Liste FLUX '!A:G,6,FALSE)=0,"",VLOOKUP(B856,'Liste FLUX '!A:G,6,FALSE)),"")</f>
        <v/>
      </c>
      <c r="E856" s="33"/>
      <c r="F856" s="15"/>
      <c r="G856" s="15"/>
      <c r="H856" s="57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1"/>
      <c r="V856" s="16"/>
      <c r="W856" s="16"/>
      <c r="X856" s="16"/>
      <c r="Y856" s="16"/>
      <c r="Z856" s="16"/>
      <c r="AA856" s="16"/>
      <c r="AB856" s="16"/>
      <c r="AC856" s="15"/>
    </row>
    <row r="857" spans="1:29" x14ac:dyDescent="0.25">
      <c r="A857" s="21" t="str">
        <f>IF(B857&lt;&gt;"",VLOOKUP(B857,'Liste FLUX '!A:C,3,FALSE),"")</f>
        <v/>
      </c>
      <c r="B857" s="22"/>
      <c r="C857" s="38" t="str">
        <f>IF(B857&lt;&gt;"",IF(VLOOKUP(B857,'Liste FLUX '!A:C,2,FALSE)=0,"",VLOOKUP(B857,'Liste FLUX '!A:C,2,FALSE)),"")</f>
        <v/>
      </c>
      <c r="D857" s="69" t="str">
        <f>IF(B857&lt;&gt;"",IF(VLOOKUP(B857,'Liste FLUX '!A:G,6,FALSE)=0,"",VLOOKUP(B857,'Liste FLUX '!A:G,6,FALSE)),"")</f>
        <v/>
      </c>
      <c r="E857" s="33"/>
      <c r="F857" s="15"/>
      <c r="G857" s="15"/>
      <c r="H857" s="57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1"/>
      <c r="V857" s="16"/>
      <c r="W857" s="16"/>
      <c r="X857" s="16"/>
      <c r="Y857" s="16"/>
      <c r="Z857" s="16"/>
      <c r="AA857" s="16"/>
      <c r="AB857" s="16"/>
      <c r="AC857" s="15"/>
    </row>
    <row r="858" spans="1:29" x14ac:dyDescent="0.25">
      <c r="A858" s="21" t="str">
        <f>IF(B858&lt;&gt;"",VLOOKUP(B858,'Liste FLUX '!A:C,3,FALSE),"")</f>
        <v/>
      </c>
      <c r="B858" s="22"/>
      <c r="C858" s="38" t="str">
        <f>IF(B858&lt;&gt;"",IF(VLOOKUP(B858,'Liste FLUX '!A:C,2,FALSE)=0,"",VLOOKUP(B858,'Liste FLUX '!A:C,2,FALSE)),"")</f>
        <v/>
      </c>
      <c r="D858" s="69" t="str">
        <f>IF(B858&lt;&gt;"",IF(VLOOKUP(B858,'Liste FLUX '!A:G,6,FALSE)=0,"",VLOOKUP(B858,'Liste FLUX '!A:G,6,FALSE)),"")</f>
        <v/>
      </c>
      <c r="E858" s="33"/>
      <c r="F858" s="15"/>
      <c r="G858" s="15"/>
      <c r="H858" s="57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1"/>
      <c r="V858" s="16"/>
      <c r="W858" s="16"/>
      <c r="X858" s="16"/>
      <c r="Y858" s="16"/>
      <c r="Z858" s="16"/>
      <c r="AA858" s="16"/>
      <c r="AB858" s="16"/>
      <c r="AC858" s="15"/>
    </row>
    <row r="859" spans="1:29" x14ac:dyDescent="0.25">
      <c r="A859" s="21" t="str">
        <f>IF(B859&lt;&gt;"",VLOOKUP(B859,'Liste FLUX '!A:C,3,FALSE),"")</f>
        <v/>
      </c>
      <c r="B859" s="22"/>
      <c r="C859" s="38" t="str">
        <f>IF(B859&lt;&gt;"",IF(VLOOKUP(B859,'Liste FLUX '!A:C,2,FALSE)=0,"",VLOOKUP(B859,'Liste FLUX '!A:C,2,FALSE)),"")</f>
        <v/>
      </c>
      <c r="D859" s="69" t="str">
        <f>IF(B859&lt;&gt;"",IF(VLOOKUP(B859,'Liste FLUX '!A:G,6,FALSE)=0,"",VLOOKUP(B859,'Liste FLUX '!A:G,6,FALSE)),"")</f>
        <v/>
      </c>
      <c r="E859" s="33"/>
      <c r="F859" s="15"/>
      <c r="G859" s="15"/>
      <c r="H859" s="57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1"/>
      <c r="V859" s="16"/>
      <c r="W859" s="16"/>
      <c r="X859" s="16"/>
      <c r="Y859" s="16"/>
      <c r="Z859" s="16"/>
      <c r="AA859" s="16"/>
      <c r="AB859" s="16"/>
      <c r="AC859" s="15"/>
    </row>
    <row r="860" spans="1:29" x14ac:dyDescent="0.25">
      <c r="A860" s="21" t="str">
        <f>IF(B860&lt;&gt;"",VLOOKUP(B860,'Liste FLUX '!A:C,3,FALSE),"")</f>
        <v/>
      </c>
      <c r="B860" s="22"/>
      <c r="C860" s="38" t="str">
        <f>IF(B860&lt;&gt;"",IF(VLOOKUP(B860,'Liste FLUX '!A:C,2,FALSE)=0,"",VLOOKUP(B860,'Liste FLUX '!A:C,2,FALSE)),"")</f>
        <v/>
      </c>
      <c r="D860" s="69" t="str">
        <f>IF(B860&lt;&gt;"",IF(VLOOKUP(B860,'Liste FLUX '!A:G,6,FALSE)=0,"",VLOOKUP(B860,'Liste FLUX '!A:G,6,FALSE)),"")</f>
        <v/>
      </c>
      <c r="E860" s="33"/>
      <c r="F860" s="15"/>
      <c r="G860" s="15"/>
      <c r="H860" s="57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1"/>
      <c r="V860" s="16"/>
      <c r="W860" s="16"/>
      <c r="X860" s="16"/>
      <c r="Y860" s="16"/>
      <c r="Z860" s="16"/>
      <c r="AA860" s="16"/>
      <c r="AB860" s="16"/>
      <c r="AC860" s="15"/>
    </row>
    <row r="861" spans="1:29" x14ac:dyDescent="0.25">
      <c r="A861" s="21" t="str">
        <f>IF(B861&lt;&gt;"",VLOOKUP(B861,'Liste FLUX '!A:C,3,FALSE),"")</f>
        <v/>
      </c>
      <c r="B861" s="22"/>
      <c r="C861" s="38" t="str">
        <f>IF(B861&lt;&gt;"",IF(VLOOKUP(B861,'Liste FLUX '!A:C,2,FALSE)=0,"",VLOOKUP(B861,'Liste FLUX '!A:C,2,FALSE)),"")</f>
        <v/>
      </c>
      <c r="D861" s="69" t="str">
        <f>IF(B861&lt;&gt;"",IF(VLOOKUP(B861,'Liste FLUX '!A:G,6,FALSE)=0,"",VLOOKUP(B861,'Liste FLUX '!A:G,6,FALSE)),"")</f>
        <v/>
      </c>
      <c r="E861" s="33"/>
      <c r="F861" s="15"/>
      <c r="G861" s="15"/>
      <c r="H861" s="57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1"/>
      <c r="V861" s="16"/>
      <c r="W861" s="16"/>
      <c r="X861" s="16"/>
      <c r="Y861" s="16"/>
      <c r="Z861" s="16"/>
      <c r="AA861" s="16"/>
      <c r="AB861" s="16"/>
      <c r="AC861" s="15"/>
    </row>
    <row r="862" spans="1:29" x14ac:dyDescent="0.25">
      <c r="A862" s="21" t="str">
        <f>IF(B862&lt;&gt;"",VLOOKUP(B862,'Liste FLUX '!A:C,3,FALSE),"")</f>
        <v/>
      </c>
      <c r="B862" s="22"/>
      <c r="C862" s="38" t="str">
        <f>IF(B862&lt;&gt;"",IF(VLOOKUP(B862,'Liste FLUX '!A:C,2,FALSE)=0,"",VLOOKUP(B862,'Liste FLUX '!A:C,2,FALSE)),"")</f>
        <v/>
      </c>
      <c r="D862" s="69" t="str">
        <f>IF(B862&lt;&gt;"",IF(VLOOKUP(B862,'Liste FLUX '!A:G,6,FALSE)=0,"",VLOOKUP(B862,'Liste FLUX '!A:G,6,FALSE)),"")</f>
        <v/>
      </c>
      <c r="E862" s="33"/>
      <c r="F862" s="15"/>
      <c r="G862" s="15"/>
      <c r="H862" s="57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1"/>
      <c r="V862" s="16"/>
      <c r="W862" s="16"/>
      <c r="X862" s="16"/>
      <c r="Y862" s="16"/>
      <c r="Z862" s="16"/>
      <c r="AA862" s="16"/>
      <c r="AB862" s="16"/>
      <c r="AC862" s="15"/>
    </row>
    <row r="863" spans="1:29" x14ac:dyDescent="0.25">
      <c r="A863" s="21" t="str">
        <f>IF(B863&lt;&gt;"",VLOOKUP(B863,'Liste FLUX '!A:C,3,FALSE),"")</f>
        <v/>
      </c>
      <c r="B863" s="22"/>
      <c r="C863" s="38" t="str">
        <f>IF(B863&lt;&gt;"",IF(VLOOKUP(B863,'Liste FLUX '!A:C,2,FALSE)=0,"",VLOOKUP(B863,'Liste FLUX '!A:C,2,FALSE)),"")</f>
        <v/>
      </c>
      <c r="D863" s="69" t="str">
        <f>IF(B863&lt;&gt;"",IF(VLOOKUP(B863,'Liste FLUX '!A:G,6,FALSE)=0,"",VLOOKUP(B863,'Liste FLUX '!A:G,6,FALSE)),"")</f>
        <v/>
      </c>
      <c r="E863" s="33"/>
      <c r="F863" s="15"/>
      <c r="G863" s="15"/>
      <c r="H863" s="57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1"/>
      <c r="V863" s="16"/>
      <c r="W863" s="16"/>
      <c r="X863" s="16"/>
      <c r="Y863" s="16"/>
      <c r="Z863" s="16"/>
      <c r="AA863" s="16"/>
      <c r="AB863" s="16"/>
      <c r="AC863" s="15"/>
    </row>
    <row r="864" spans="1:29" x14ac:dyDescent="0.25">
      <c r="A864" s="21" t="str">
        <f>IF(B864&lt;&gt;"",VLOOKUP(B864,'Liste FLUX '!A:C,3,FALSE),"")</f>
        <v/>
      </c>
      <c r="B864" s="22"/>
      <c r="C864" s="38" t="str">
        <f>IF(B864&lt;&gt;"",IF(VLOOKUP(B864,'Liste FLUX '!A:C,2,FALSE)=0,"",VLOOKUP(B864,'Liste FLUX '!A:C,2,FALSE)),"")</f>
        <v/>
      </c>
      <c r="D864" s="69" t="str">
        <f>IF(B864&lt;&gt;"",IF(VLOOKUP(B864,'Liste FLUX '!A:G,6,FALSE)=0,"",VLOOKUP(B864,'Liste FLUX '!A:G,6,FALSE)),"")</f>
        <v/>
      </c>
      <c r="E864" s="33"/>
      <c r="F864" s="15"/>
      <c r="G864" s="15"/>
      <c r="H864" s="57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1"/>
      <c r="V864" s="16"/>
      <c r="W864" s="16"/>
      <c r="X864" s="16"/>
      <c r="Y864" s="16"/>
      <c r="Z864" s="16"/>
      <c r="AA864" s="16"/>
      <c r="AB864" s="16"/>
      <c r="AC864" s="15"/>
    </row>
    <row r="865" spans="1:29" x14ac:dyDescent="0.25">
      <c r="A865" s="21" t="str">
        <f>IF(B865&lt;&gt;"",VLOOKUP(B865,'Liste FLUX '!A:C,3,FALSE),"")</f>
        <v/>
      </c>
      <c r="B865" s="22"/>
      <c r="C865" s="38" t="str">
        <f>IF(B865&lt;&gt;"",IF(VLOOKUP(B865,'Liste FLUX '!A:C,2,FALSE)=0,"",VLOOKUP(B865,'Liste FLUX '!A:C,2,FALSE)),"")</f>
        <v/>
      </c>
      <c r="D865" s="69" t="str">
        <f>IF(B865&lt;&gt;"",IF(VLOOKUP(B865,'Liste FLUX '!A:G,6,FALSE)=0,"",VLOOKUP(B865,'Liste FLUX '!A:G,6,FALSE)),"")</f>
        <v/>
      </c>
      <c r="E865" s="33"/>
      <c r="F865" s="15"/>
      <c r="G865" s="15"/>
      <c r="H865" s="57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1"/>
      <c r="V865" s="16"/>
      <c r="W865" s="16"/>
      <c r="X865" s="16"/>
      <c r="Y865" s="16"/>
      <c r="Z865" s="16"/>
      <c r="AA865" s="16"/>
      <c r="AB865" s="16"/>
      <c r="AC865" s="15"/>
    </row>
    <row r="866" spans="1:29" x14ac:dyDescent="0.25">
      <c r="A866" s="21" t="str">
        <f>IF(B866&lt;&gt;"",VLOOKUP(B866,'Liste FLUX '!A:C,3,FALSE),"")</f>
        <v/>
      </c>
      <c r="B866" s="22"/>
      <c r="C866" s="38" t="str">
        <f>IF(B866&lt;&gt;"",IF(VLOOKUP(B866,'Liste FLUX '!A:C,2,FALSE)=0,"",VLOOKUP(B866,'Liste FLUX '!A:C,2,FALSE)),"")</f>
        <v/>
      </c>
      <c r="D866" s="69" t="str">
        <f>IF(B866&lt;&gt;"",IF(VLOOKUP(B866,'Liste FLUX '!A:G,6,FALSE)=0,"",VLOOKUP(B866,'Liste FLUX '!A:G,6,FALSE)),"")</f>
        <v/>
      </c>
      <c r="E866" s="33"/>
      <c r="F866" s="15"/>
      <c r="G866" s="15"/>
      <c r="H866" s="57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1"/>
      <c r="V866" s="16"/>
      <c r="W866" s="16"/>
      <c r="X866" s="16"/>
      <c r="Y866" s="16"/>
      <c r="Z866" s="16"/>
      <c r="AA866" s="16"/>
      <c r="AB866" s="16"/>
      <c r="AC866" s="15"/>
    </row>
    <row r="867" spans="1:29" x14ac:dyDescent="0.25">
      <c r="A867" s="21" t="str">
        <f>IF(B867&lt;&gt;"",VLOOKUP(B867,'Liste FLUX '!A:C,3,FALSE),"")</f>
        <v/>
      </c>
      <c r="B867" s="22"/>
      <c r="C867" s="38" t="str">
        <f>IF(B867&lt;&gt;"",IF(VLOOKUP(B867,'Liste FLUX '!A:C,2,FALSE)=0,"",VLOOKUP(B867,'Liste FLUX '!A:C,2,FALSE)),"")</f>
        <v/>
      </c>
      <c r="D867" s="69" t="str">
        <f>IF(B867&lt;&gt;"",IF(VLOOKUP(B867,'Liste FLUX '!A:G,6,FALSE)=0,"",VLOOKUP(B867,'Liste FLUX '!A:G,6,FALSE)),"")</f>
        <v/>
      </c>
      <c r="E867" s="33"/>
      <c r="F867" s="15"/>
      <c r="G867" s="15"/>
      <c r="H867" s="57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1"/>
      <c r="V867" s="16"/>
      <c r="W867" s="16"/>
      <c r="X867" s="16"/>
      <c r="Y867" s="16"/>
      <c r="Z867" s="16"/>
      <c r="AA867" s="16"/>
      <c r="AB867" s="16"/>
      <c r="AC867" s="15"/>
    </row>
    <row r="868" spans="1:29" x14ac:dyDescent="0.25">
      <c r="A868" s="21" t="str">
        <f>IF(B868&lt;&gt;"",VLOOKUP(B868,'Liste FLUX '!A:C,3,FALSE),"")</f>
        <v/>
      </c>
      <c r="B868" s="22"/>
      <c r="C868" s="38" t="str">
        <f>IF(B868&lt;&gt;"",IF(VLOOKUP(B868,'Liste FLUX '!A:C,2,FALSE)=0,"",VLOOKUP(B868,'Liste FLUX '!A:C,2,FALSE)),"")</f>
        <v/>
      </c>
      <c r="D868" s="69" t="str">
        <f>IF(B868&lt;&gt;"",IF(VLOOKUP(B868,'Liste FLUX '!A:G,6,FALSE)=0,"",VLOOKUP(B868,'Liste FLUX '!A:G,6,FALSE)),"")</f>
        <v/>
      </c>
      <c r="E868" s="33"/>
      <c r="F868" s="15"/>
      <c r="G868" s="15"/>
      <c r="H868" s="57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1"/>
      <c r="V868" s="16"/>
      <c r="W868" s="16"/>
      <c r="X868" s="16"/>
      <c r="Y868" s="16"/>
      <c r="Z868" s="16"/>
      <c r="AA868" s="16"/>
      <c r="AB868" s="16"/>
      <c r="AC868" s="15"/>
    </row>
    <row r="869" spans="1:29" x14ac:dyDescent="0.25">
      <c r="A869" s="21" t="str">
        <f>IF(B869&lt;&gt;"",VLOOKUP(B869,'Liste FLUX '!A:C,3,FALSE),"")</f>
        <v/>
      </c>
      <c r="B869" s="22"/>
      <c r="C869" s="38" t="str">
        <f>IF(B869&lt;&gt;"",IF(VLOOKUP(B869,'Liste FLUX '!A:C,2,FALSE)=0,"",VLOOKUP(B869,'Liste FLUX '!A:C,2,FALSE)),"")</f>
        <v/>
      </c>
      <c r="D869" s="69" t="str">
        <f>IF(B869&lt;&gt;"",IF(VLOOKUP(B869,'Liste FLUX '!A:G,6,FALSE)=0,"",VLOOKUP(B869,'Liste FLUX '!A:G,6,FALSE)),"")</f>
        <v/>
      </c>
      <c r="E869" s="33"/>
      <c r="F869" s="15"/>
      <c r="G869" s="15"/>
      <c r="H869" s="57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1"/>
      <c r="V869" s="16"/>
      <c r="W869" s="16"/>
      <c r="X869" s="16"/>
      <c r="Y869" s="16"/>
      <c r="Z869" s="16"/>
      <c r="AA869" s="16"/>
      <c r="AB869" s="16"/>
      <c r="AC869" s="15"/>
    </row>
    <row r="870" spans="1:29" x14ac:dyDescent="0.25">
      <c r="A870" s="21" t="str">
        <f>IF(B870&lt;&gt;"",VLOOKUP(B870,'Liste FLUX '!A:C,3,FALSE),"")</f>
        <v/>
      </c>
      <c r="B870" s="22"/>
      <c r="C870" s="38" t="str">
        <f>IF(B870&lt;&gt;"",IF(VLOOKUP(B870,'Liste FLUX '!A:C,2,FALSE)=0,"",VLOOKUP(B870,'Liste FLUX '!A:C,2,FALSE)),"")</f>
        <v/>
      </c>
      <c r="D870" s="69" t="str">
        <f>IF(B870&lt;&gt;"",IF(VLOOKUP(B870,'Liste FLUX '!A:G,6,FALSE)=0,"",VLOOKUP(B870,'Liste FLUX '!A:G,6,FALSE)),"")</f>
        <v/>
      </c>
      <c r="E870" s="33"/>
      <c r="F870" s="15"/>
      <c r="G870" s="15"/>
      <c r="H870" s="57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1"/>
      <c r="V870" s="16"/>
      <c r="W870" s="16"/>
      <c r="X870" s="16"/>
      <c r="Y870" s="16"/>
      <c r="Z870" s="16"/>
      <c r="AA870" s="16"/>
      <c r="AB870" s="16"/>
      <c r="AC870" s="15"/>
    </row>
    <row r="871" spans="1:29" x14ac:dyDescent="0.25">
      <c r="A871" s="21" t="str">
        <f>IF(B871&lt;&gt;"",VLOOKUP(B871,'Liste FLUX '!A:C,3,FALSE),"")</f>
        <v/>
      </c>
      <c r="B871" s="22"/>
      <c r="C871" s="38" t="str">
        <f>IF(B871&lt;&gt;"",IF(VLOOKUP(B871,'Liste FLUX '!A:C,2,FALSE)=0,"",VLOOKUP(B871,'Liste FLUX '!A:C,2,FALSE)),"")</f>
        <v/>
      </c>
      <c r="D871" s="69" t="str">
        <f>IF(B871&lt;&gt;"",IF(VLOOKUP(B871,'Liste FLUX '!A:G,6,FALSE)=0,"",VLOOKUP(B871,'Liste FLUX '!A:G,6,FALSE)),"")</f>
        <v/>
      </c>
      <c r="E871" s="33"/>
      <c r="F871" s="15"/>
      <c r="G871" s="15"/>
      <c r="H871" s="57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1"/>
      <c r="V871" s="16"/>
      <c r="W871" s="16"/>
      <c r="X871" s="16"/>
      <c r="Y871" s="16"/>
      <c r="Z871" s="16"/>
      <c r="AA871" s="16"/>
      <c r="AB871" s="16"/>
      <c r="AC871" s="15"/>
    </row>
    <row r="872" spans="1:29" x14ac:dyDescent="0.25">
      <c r="A872" s="21" t="str">
        <f>IF(B872&lt;&gt;"",VLOOKUP(B872,'Liste FLUX '!A:C,3,FALSE),"")</f>
        <v/>
      </c>
      <c r="B872" s="22"/>
      <c r="C872" s="38" t="str">
        <f>IF(B872&lt;&gt;"",IF(VLOOKUP(B872,'Liste FLUX '!A:C,2,FALSE)=0,"",VLOOKUP(B872,'Liste FLUX '!A:C,2,FALSE)),"")</f>
        <v/>
      </c>
      <c r="D872" s="69" t="str">
        <f>IF(B872&lt;&gt;"",IF(VLOOKUP(B872,'Liste FLUX '!A:G,6,FALSE)=0,"",VLOOKUP(B872,'Liste FLUX '!A:G,6,FALSE)),"")</f>
        <v/>
      </c>
      <c r="E872" s="33"/>
      <c r="F872" s="15"/>
      <c r="G872" s="15"/>
      <c r="H872" s="57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1"/>
      <c r="V872" s="16"/>
      <c r="W872" s="16"/>
      <c r="X872" s="16"/>
      <c r="Y872" s="16"/>
      <c r="Z872" s="16"/>
      <c r="AA872" s="16"/>
      <c r="AB872" s="16"/>
      <c r="AC872" s="15"/>
    </row>
    <row r="873" spans="1:29" x14ac:dyDescent="0.25">
      <c r="A873" s="21" t="str">
        <f>IF(B873&lt;&gt;"",VLOOKUP(B873,'Liste FLUX '!A:C,3,FALSE),"")</f>
        <v/>
      </c>
      <c r="B873" s="22"/>
      <c r="C873" s="38" t="str">
        <f>IF(B873&lt;&gt;"",IF(VLOOKUP(B873,'Liste FLUX '!A:C,2,FALSE)=0,"",VLOOKUP(B873,'Liste FLUX '!A:C,2,FALSE)),"")</f>
        <v/>
      </c>
      <c r="D873" s="69" t="str">
        <f>IF(B873&lt;&gt;"",IF(VLOOKUP(B873,'Liste FLUX '!A:G,6,FALSE)=0,"",VLOOKUP(B873,'Liste FLUX '!A:G,6,FALSE)),"")</f>
        <v/>
      </c>
      <c r="E873" s="33"/>
      <c r="F873" s="15"/>
      <c r="G873" s="15"/>
      <c r="H873" s="57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1"/>
      <c r="V873" s="16"/>
      <c r="W873" s="16"/>
      <c r="X873" s="16"/>
      <c r="Y873" s="16"/>
      <c r="Z873" s="16"/>
      <c r="AA873" s="16"/>
      <c r="AB873" s="16"/>
      <c r="AC873" s="15"/>
    </row>
    <row r="874" spans="1:29" x14ac:dyDescent="0.25">
      <c r="A874" s="21" t="str">
        <f>IF(B874&lt;&gt;"",VLOOKUP(B874,'Liste FLUX '!A:C,3,FALSE),"")</f>
        <v/>
      </c>
      <c r="B874" s="22"/>
      <c r="C874" s="38" t="str">
        <f>IF(B874&lt;&gt;"",IF(VLOOKUP(B874,'Liste FLUX '!A:C,2,FALSE)=0,"",VLOOKUP(B874,'Liste FLUX '!A:C,2,FALSE)),"")</f>
        <v/>
      </c>
      <c r="D874" s="69" t="str">
        <f>IF(B874&lt;&gt;"",IF(VLOOKUP(B874,'Liste FLUX '!A:G,6,FALSE)=0,"",VLOOKUP(B874,'Liste FLUX '!A:G,6,FALSE)),"")</f>
        <v/>
      </c>
      <c r="E874" s="33"/>
      <c r="F874" s="15"/>
      <c r="G874" s="15"/>
      <c r="H874" s="57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1"/>
      <c r="V874" s="16"/>
      <c r="W874" s="16"/>
      <c r="X874" s="16"/>
      <c r="Y874" s="16"/>
      <c r="Z874" s="16"/>
      <c r="AA874" s="16"/>
      <c r="AB874" s="16"/>
      <c r="AC874" s="15"/>
    </row>
    <row r="875" spans="1:29" x14ac:dyDescent="0.25">
      <c r="A875" s="21" t="str">
        <f>IF(B875&lt;&gt;"",VLOOKUP(B875,'Liste FLUX '!A:C,3,FALSE),"")</f>
        <v/>
      </c>
      <c r="B875" s="22"/>
      <c r="C875" s="38" t="str">
        <f>IF(B875&lt;&gt;"",IF(VLOOKUP(B875,'Liste FLUX '!A:C,2,FALSE)=0,"",VLOOKUP(B875,'Liste FLUX '!A:C,2,FALSE)),"")</f>
        <v/>
      </c>
      <c r="D875" s="69" t="str">
        <f>IF(B875&lt;&gt;"",IF(VLOOKUP(B875,'Liste FLUX '!A:G,6,FALSE)=0,"",VLOOKUP(B875,'Liste FLUX '!A:G,6,FALSE)),"")</f>
        <v/>
      </c>
      <c r="E875" s="33"/>
      <c r="F875" s="15"/>
      <c r="G875" s="15"/>
      <c r="H875" s="57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1"/>
      <c r="V875" s="16"/>
      <c r="W875" s="16"/>
      <c r="X875" s="16"/>
      <c r="Y875" s="16"/>
      <c r="Z875" s="16"/>
      <c r="AA875" s="16"/>
      <c r="AB875" s="16"/>
      <c r="AC875" s="15"/>
    </row>
    <row r="876" spans="1:29" x14ac:dyDescent="0.25">
      <c r="A876" s="21" t="str">
        <f>IF(B876&lt;&gt;"",VLOOKUP(B876,'Liste FLUX '!A:C,3,FALSE),"")</f>
        <v/>
      </c>
      <c r="B876" s="22"/>
      <c r="C876" s="38" t="str">
        <f>IF(B876&lt;&gt;"",IF(VLOOKUP(B876,'Liste FLUX '!A:C,2,FALSE)=0,"",VLOOKUP(B876,'Liste FLUX '!A:C,2,FALSE)),"")</f>
        <v/>
      </c>
      <c r="D876" s="69" t="str">
        <f>IF(B876&lt;&gt;"",IF(VLOOKUP(B876,'Liste FLUX '!A:G,6,FALSE)=0,"",VLOOKUP(B876,'Liste FLUX '!A:G,6,FALSE)),"")</f>
        <v/>
      </c>
      <c r="E876" s="33"/>
      <c r="F876" s="15"/>
      <c r="G876" s="15"/>
      <c r="H876" s="57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1"/>
      <c r="V876" s="16"/>
      <c r="W876" s="16"/>
      <c r="X876" s="16"/>
      <c r="Y876" s="16"/>
      <c r="Z876" s="16"/>
      <c r="AA876" s="16"/>
      <c r="AB876" s="16"/>
      <c r="AC876" s="15"/>
    </row>
    <row r="877" spans="1:29" x14ac:dyDescent="0.25">
      <c r="A877" s="21" t="str">
        <f>IF(B877&lt;&gt;"",VLOOKUP(B877,'Liste FLUX '!A:C,3,FALSE),"")</f>
        <v/>
      </c>
      <c r="B877" s="22"/>
      <c r="C877" s="38" t="str">
        <f>IF(B877&lt;&gt;"",IF(VLOOKUP(B877,'Liste FLUX '!A:C,2,FALSE)=0,"",VLOOKUP(B877,'Liste FLUX '!A:C,2,FALSE)),"")</f>
        <v/>
      </c>
      <c r="D877" s="69" t="str">
        <f>IF(B877&lt;&gt;"",IF(VLOOKUP(B877,'Liste FLUX '!A:G,6,FALSE)=0,"",VLOOKUP(B877,'Liste FLUX '!A:G,6,FALSE)),"")</f>
        <v/>
      </c>
      <c r="E877" s="33"/>
      <c r="F877" s="15"/>
      <c r="G877" s="15"/>
      <c r="H877" s="57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1"/>
      <c r="V877" s="16"/>
      <c r="W877" s="16"/>
      <c r="X877" s="16"/>
      <c r="Y877" s="16"/>
      <c r="Z877" s="16"/>
      <c r="AA877" s="16"/>
      <c r="AB877" s="16"/>
      <c r="AC877" s="15"/>
    </row>
    <row r="878" spans="1:29" x14ac:dyDescent="0.25">
      <c r="A878" s="21" t="str">
        <f>IF(B878&lt;&gt;"",VLOOKUP(B878,'Liste FLUX '!A:C,3,FALSE),"")</f>
        <v/>
      </c>
      <c r="B878" s="22"/>
      <c r="C878" s="38" t="str">
        <f>IF(B878&lt;&gt;"",IF(VLOOKUP(B878,'Liste FLUX '!A:C,2,FALSE)=0,"",VLOOKUP(B878,'Liste FLUX '!A:C,2,FALSE)),"")</f>
        <v/>
      </c>
      <c r="D878" s="69" t="str">
        <f>IF(B878&lt;&gt;"",IF(VLOOKUP(B878,'Liste FLUX '!A:G,6,FALSE)=0,"",VLOOKUP(B878,'Liste FLUX '!A:G,6,FALSE)),"")</f>
        <v/>
      </c>
      <c r="E878" s="33"/>
      <c r="F878" s="15"/>
      <c r="G878" s="15"/>
      <c r="H878" s="57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1"/>
      <c r="V878" s="16"/>
      <c r="W878" s="16"/>
      <c r="X878" s="16"/>
      <c r="Y878" s="16"/>
      <c r="Z878" s="16"/>
      <c r="AA878" s="16"/>
      <c r="AB878" s="16"/>
      <c r="AC878" s="15"/>
    </row>
    <row r="879" spans="1:29" x14ac:dyDescent="0.25">
      <c r="A879" s="21" t="str">
        <f>IF(B879&lt;&gt;"",VLOOKUP(B879,'Liste FLUX '!A:C,3,FALSE),"")</f>
        <v/>
      </c>
      <c r="B879" s="22"/>
      <c r="C879" s="38" t="str">
        <f>IF(B879&lt;&gt;"",IF(VLOOKUP(B879,'Liste FLUX '!A:C,2,FALSE)=0,"",VLOOKUP(B879,'Liste FLUX '!A:C,2,FALSE)),"")</f>
        <v/>
      </c>
      <c r="D879" s="69" t="str">
        <f>IF(B879&lt;&gt;"",IF(VLOOKUP(B879,'Liste FLUX '!A:G,6,FALSE)=0,"",VLOOKUP(B879,'Liste FLUX '!A:G,6,FALSE)),"")</f>
        <v/>
      </c>
      <c r="E879" s="33"/>
      <c r="F879" s="15"/>
      <c r="G879" s="15"/>
      <c r="H879" s="57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1"/>
      <c r="V879" s="16"/>
      <c r="W879" s="16"/>
      <c r="X879" s="16"/>
      <c r="Y879" s="16"/>
      <c r="Z879" s="16"/>
      <c r="AA879" s="16"/>
      <c r="AB879" s="16"/>
      <c r="AC879" s="15"/>
    </row>
    <row r="880" spans="1:29" x14ac:dyDescent="0.25">
      <c r="A880" s="21" t="str">
        <f>IF(B880&lt;&gt;"",VLOOKUP(B880,'Liste FLUX '!A:C,3,FALSE),"")</f>
        <v/>
      </c>
      <c r="B880" s="22"/>
      <c r="C880" s="38" t="str">
        <f>IF(B880&lt;&gt;"",IF(VLOOKUP(B880,'Liste FLUX '!A:C,2,FALSE)=0,"",VLOOKUP(B880,'Liste FLUX '!A:C,2,FALSE)),"")</f>
        <v/>
      </c>
      <c r="D880" s="69" t="str">
        <f>IF(B880&lt;&gt;"",IF(VLOOKUP(B880,'Liste FLUX '!A:G,6,FALSE)=0,"",VLOOKUP(B880,'Liste FLUX '!A:G,6,FALSE)),"")</f>
        <v/>
      </c>
      <c r="E880" s="33"/>
      <c r="F880" s="15"/>
      <c r="G880" s="15"/>
      <c r="H880" s="57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1"/>
      <c r="V880" s="16"/>
      <c r="W880" s="16"/>
      <c r="X880" s="16"/>
      <c r="Y880" s="16"/>
      <c r="Z880" s="16"/>
      <c r="AA880" s="16"/>
      <c r="AB880" s="16"/>
      <c r="AC880" s="15"/>
    </row>
    <row r="881" spans="1:29" x14ac:dyDescent="0.25">
      <c r="A881" s="21" t="str">
        <f>IF(B881&lt;&gt;"",VLOOKUP(B881,'Liste FLUX '!A:C,3,FALSE),"")</f>
        <v/>
      </c>
      <c r="B881" s="22"/>
      <c r="C881" s="38" t="str">
        <f>IF(B881&lt;&gt;"",IF(VLOOKUP(B881,'Liste FLUX '!A:C,2,FALSE)=0,"",VLOOKUP(B881,'Liste FLUX '!A:C,2,FALSE)),"")</f>
        <v/>
      </c>
      <c r="D881" s="69" t="str">
        <f>IF(B881&lt;&gt;"",IF(VLOOKUP(B881,'Liste FLUX '!A:G,6,FALSE)=0,"",VLOOKUP(B881,'Liste FLUX '!A:G,6,FALSE)),"")</f>
        <v/>
      </c>
      <c r="E881" s="33"/>
      <c r="F881" s="15"/>
      <c r="G881" s="15"/>
      <c r="H881" s="57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1"/>
      <c r="V881" s="16"/>
      <c r="W881" s="16"/>
      <c r="X881" s="16"/>
      <c r="Y881" s="16"/>
      <c r="Z881" s="16"/>
      <c r="AA881" s="16"/>
      <c r="AB881" s="16"/>
      <c r="AC881" s="15"/>
    </row>
    <row r="882" spans="1:29" x14ac:dyDescent="0.25">
      <c r="A882" s="21" t="str">
        <f>IF(B882&lt;&gt;"",VLOOKUP(B882,'Liste FLUX '!A:C,3,FALSE),"")</f>
        <v/>
      </c>
      <c r="B882" s="22"/>
      <c r="C882" s="38" t="str">
        <f>IF(B882&lt;&gt;"",IF(VLOOKUP(B882,'Liste FLUX '!A:C,2,FALSE)=0,"",VLOOKUP(B882,'Liste FLUX '!A:C,2,FALSE)),"")</f>
        <v/>
      </c>
      <c r="D882" s="69" t="str">
        <f>IF(B882&lt;&gt;"",IF(VLOOKUP(B882,'Liste FLUX '!A:G,6,FALSE)=0,"",VLOOKUP(B882,'Liste FLUX '!A:G,6,FALSE)),"")</f>
        <v/>
      </c>
      <c r="E882" s="33"/>
      <c r="F882" s="15"/>
      <c r="G882" s="15"/>
      <c r="H882" s="57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1"/>
      <c r="V882" s="16"/>
      <c r="W882" s="16"/>
      <c r="X882" s="16"/>
      <c r="Y882" s="16"/>
      <c r="Z882" s="16"/>
      <c r="AA882" s="16"/>
      <c r="AB882" s="16"/>
      <c r="AC882" s="15"/>
    </row>
    <row r="883" spans="1:29" x14ac:dyDescent="0.25">
      <c r="A883" s="21" t="str">
        <f>IF(B883&lt;&gt;"",VLOOKUP(B883,'Liste FLUX '!A:C,3,FALSE),"")</f>
        <v/>
      </c>
      <c r="B883" s="22"/>
      <c r="C883" s="38" t="str">
        <f>IF(B883&lt;&gt;"",IF(VLOOKUP(B883,'Liste FLUX '!A:C,2,FALSE)=0,"",VLOOKUP(B883,'Liste FLUX '!A:C,2,FALSE)),"")</f>
        <v/>
      </c>
      <c r="D883" s="69" t="str">
        <f>IF(B883&lt;&gt;"",IF(VLOOKUP(B883,'Liste FLUX '!A:G,6,FALSE)=0,"",VLOOKUP(B883,'Liste FLUX '!A:G,6,FALSE)),"")</f>
        <v/>
      </c>
      <c r="E883" s="33"/>
      <c r="F883" s="15"/>
      <c r="G883" s="15"/>
      <c r="H883" s="57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1"/>
      <c r="V883" s="16"/>
      <c r="W883" s="16"/>
      <c r="X883" s="16"/>
      <c r="Y883" s="16"/>
      <c r="Z883" s="16"/>
      <c r="AA883" s="16"/>
      <c r="AB883" s="16"/>
      <c r="AC883" s="15"/>
    </row>
    <row r="884" spans="1:29" x14ac:dyDescent="0.25">
      <c r="A884" s="21" t="str">
        <f>IF(B884&lt;&gt;"",VLOOKUP(B884,'Liste FLUX '!A:C,3,FALSE),"")</f>
        <v/>
      </c>
      <c r="B884" s="22"/>
      <c r="C884" s="38" t="str">
        <f>IF(B884&lt;&gt;"",IF(VLOOKUP(B884,'Liste FLUX '!A:C,2,FALSE)=0,"",VLOOKUP(B884,'Liste FLUX '!A:C,2,FALSE)),"")</f>
        <v/>
      </c>
      <c r="D884" s="69" t="str">
        <f>IF(B884&lt;&gt;"",IF(VLOOKUP(B884,'Liste FLUX '!A:G,6,FALSE)=0,"",VLOOKUP(B884,'Liste FLUX '!A:G,6,FALSE)),"")</f>
        <v/>
      </c>
      <c r="E884" s="33"/>
      <c r="F884" s="15"/>
      <c r="G884" s="15"/>
      <c r="H884" s="57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1"/>
      <c r="V884" s="16"/>
      <c r="W884" s="16"/>
      <c r="X884" s="16"/>
      <c r="Y884" s="16"/>
      <c r="Z884" s="16"/>
      <c r="AA884" s="16"/>
      <c r="AB884" s="16"/>
      <c r="AC884" s="15"/>
    </row>
    <row r="885" spans="1:29" x14ac:dyDescent="0.25">
      <c r="A885" s="21" t="str">
        <f>IF(B885&lt;&gt;"",VLOOKUP(B885,'Liste FLUX '!A:C,3,FALSE),"")</f>
        <v/>
      </c>
      <c r="B885" s="22"/>
      <c r="C885" s="38" t="str">
        <f>IF(B885&lt;&gt;"",IF(VLOOKUP(B885,'Liste FLUX '!A:C,2,FALSE)=0,"",VLOOKUP(B885,'Liste FLUX '!A:C,2,FALSE)),"")</f>
        <v/>
      </c>
      <c r="D885" s="69" t="str">
        <f>IF(B885&lt;&gt;"",IF(VLOOKUP(B885,'Liste FLUX '!A:G,6,FALSE)=0,"",VLOOKUP(B885,'Liste FLUX '!A:G,6,FALSE)),"")</f>
        <v/>
      </c>
      <c r="E885" s="33"/>
      <c r="F885" s="15"/>
      <c r="G885" s="15"/>
      <c r="H885" s="57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1"/>
      <c r="V885" s="16"/>
      <c r="W885" s="16"/>
      <c r="X885" s="16"/>
      <c r="Y885" s="16"/>
      <c r="Z885" s="16"/>
      <c r="AA885" s="16"/>
      <c r="AB885" s="16"/>
      <c r="AC885" s="15"/>
    </row>
    <row r="886" spans="1:29" x14ac:dyDescent="0.25">
      <c r="A886" s="21" t="str">
        <f>IF(B886&lt;&gt;"",VLOOKUP(B886,'Liste FLUX '!A:C,3,FALSE),"")</f>
        <v/>
      </c>
      <c r="B886" s="22"/>
      <c r="C886" s="38" t="str">
        <f>IF(B886&lt;&gt;"",IF(VLOOKUP(B886,'Liste FLUX '!A:C,2,FALSE)=0,"",VLOOKUP(B886,'Liste FLUX '!A:C,2,FALSE)),"")</f>
        <v/>
      </c>
      <c r="D886" s="69" t="str">
        <f>IF(B886&lt;&gt;"",IF(VLOOKUP(B886,'Liste FLUX '!A:G,6,FALSE)=0,"",VLOOKUP(B886,'Liste FLUX '!A:G,6,FALSE)),"")</f>
        <v/>
      </c>
      <c r="E886" s="33"/>
      <c r="F886" s="15"/>
      <c r="G886" s="15"/>
      <c r="H886" s="57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1"/>
      <c r="V886" s="16"/>
      <c r="W886" s="16"/>
      <c r="X886" s="16"/>
      <c r="Y886" s="16"/>
      <c r="Z886" s="16"/>
      <c r="AA886" s="16"/>
      <c r="AB886" s="16"/>
      <c r="AC886" s="15"/>
    </row>
    <row r="887" spans="1:29" x14ac:dyDescent="0.25">
      <c r="A887" s="21" t="str">
        <f>IF(B887&lt;&gt;"",VLOOKUP(B887,'Liste FLUX '!A:C,3,FALSE),"")</f>
        <v/>
      </c>
      <c r="B887" s="22"/>
      <c r="C887" s="38" t="str">
        <f>IF(B887&lt;&gt;"",IF(VLOOKUP(B887,'Liste FLUX '!A:C,2,FALSE)=0,"",VLOOKUP(B887,'Liste FLUX '!A:C,2,FALSE)),"")</f>
        <v/>
      </c>
      <c r="D887" s="69" t="str">
        <f>IF(B887&lt;&gt;"",IF(VLOOKUP(B887,'Liste FLUX '!A:G,6,FALSE)=0,"",VLOOKUP(B887,'Liste FLUX '!A:G,6,FALSE)),"")</f>
        <v/>
      </c>
      <c r="E887" s="33"/>
      <c r="F887" s="15"/>
      <c r="G887" s="15"/>
      <c r="H887" s="57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1"/>
      <c r="V887" s="16"/>
      <c r="W887" s="16"/>
      <c r="X887" s="16"/>
      <c r="Y887" s="16"/>
      <c r="Z887" s="16"/>
      <c r="AA887" s="16"/>
      <c r="AB887" s="16"/>
      <c r="AC887" s="15"/>
    </row>
    <row r="888" spans="1:29" x14ac:dyDescent="0.25">
      <c r="A888" s="21" t="str">
        <f>IF(B888&lt;&gt;"",VLOOKUP(B888,'Liste FLUX '!A:C,3,FALSE),"")</f>
        <v/>
      </c>
      <c r="B888" s="22"/>
      <c r="C888" s="38" t="str">
        <f>IF(B888&lt;&gt;"",IF(VLOOKUP(B888,'Liste FLUX '!A:C,2,FALSE)=0,"",VLOOKUP(B888,'Liste FLUX '!A:C,2,FALSE)),"")</f>
        <v/>
      </c>
      <c r="D888" s="69" t="str">
        <f>IF(B888&lt;&gt;"",IF(VLOOKUP(B888,'Liste FLUX '!A:G,6,FALSE)=0,"",VLOOKUP(B888,'Liste FLUX '!A:G,6,FALSE)),"")</f>
        <v/>
      </c>
      <c r="E888" s="33"/>
      <c r="F888" s="15"/>
      <c r="G888" s="15"/>
      <c r="H888" s="57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1"/>
      <c r="V888" s="16"/>
      <c r="W888" s="16"/>
      <c r="X888" s="16"/>
      <c r="Y888" s="16"/>
      <c r="Z888" s="16"/>
      <c r="AA888" s="16"/>
      <c r="AB888" s="16"/>
      <c r="AC888" s="15"/>
    </row>
    <row r="889" spans="1:29" x14ac:dyDescent="0.25">
      <c r="A889" s="21" t="str">
        <f>IF(B889&lt;&gt;"",VLOOKUP(B889,'Liste FLUX '!A:C,3,FALSE),"")</f>
        <v/>
      </c>
      <c r="B889" s="22"/>
      <c r="C889" s="38" t="str">
        <f>IF(B889&lt;&gt;"",IF(VLOOKUP(B889,'Liste FLUX '!A:C,2,FALSE)=0,"",VLOOKUP(B889,'Liste FLUX '!A:C,2,FALSE)),"")</f>
        <v/>
      </c>
      <c r="D889" s="69" t="str">
        <f>IF(B889&lt;&gt;"",IF(VLOOKUP(B889,'Liste FLUX '!A:G,6,FALSE)=0,"",VLOOKUP(B889,'Liste FLUX '!A:G,6,FALSE)),"")</f>
        <v/>
      </c>
      <c r="E889" s="33"/>
      <c r="F889" s="15"/>
      <c r="G889" s="15"/>
      <c r="H889" s="57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1"/>
      <c r="V889" s="16"/>
      <c r="W889" s="16"/>
      <c r="X889" s="16"/>
      <c r="Y889" s="16"/>
      <c r="Z889" s="16"/>
      <c r="AA889" s="16"/>
      <c r="AB889" s="16"/>
      <c r="AC889" s="15"/>
    </row>
    <row r="890" spans="1:29" x14ac:dyDescent="0.25">
      <c r="A890" s="21" t="str">
        <f>IF(B890&lt;&gt;"",VLOOKUP(B890,'Liste FLUX '!A:C,3,FALSE),"")</f>
        <v/>
      </c>
      <c r="B890" s="22"/>
      <c r="C890" s="38" t="str">
        <f>IF(B890&lt;&gt;"",IF(VLOOKUP(B890,'Liste FLUX '!A:C,2,FALSE)=0,"",VLOOKUP(B890,'Liste FLUX '!A:C,2,FALSE)),"")</f>
        <v/>
      </c>
      <c r="D890" s="69" t="str">
        <f>IF(B890&lt;&gt;"",IF(VLOOKUP(B890,'Liste FLUX '!A:G,6,FALSE)=0,"",VLOOKUP(B890,'Liste FLUX '!A:G,6,FALSE)),"")</f>
        <v/>
      </c>
      <c r="E890" s="33"/>
      <c r="F890" s="15"/>
      <c r="G890" s="15"/>
      <c r="H890" s="57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1"/>
      <c r="V890" s="16"/>
      <c r="W890" s="16"/>
      <c r="X890" s="16"/>
      <c r="Y890" s="16"/>
      <c r="Z890" s="16"/>
      <c r="AA890" s="16"/>
      <c r="AB890" s="16"/>
      <c r="AC890" s="15"/>
    </row>
    <row r="891" spans="1:29" x14ac:dyDescent="0.25">
      <c r="A891" s="21" t="str">
        <f>IF(B891&lt;&gt;"",VLOOKUP(B891,'Liste FLUX '!A:C,3,FALSE),"")</f>
        <v/>
      </c>
      <c r="B891" s="22"/>
      <c r="C891" s="38" t="str">
        <f>IF(B891&lt;&gt;"",IF(VLOOKUP(B891,'Liste FLUX '!A:C,2,FALSE)=0,"",VLOOKUP(B891,'Liste FLUX '!A:C,2,FALSE)),"")</f>
        <v/>
      </c>
      <c r="D891" s="69" t="str">
        <f>IF(B891&lt;&gt;"",IF(VLOOKUP(B891,'Liste FLUX '!A:G,6,FALSE)=0,"",VLOOKUP(B891,'Liste FLUX '!A:G,6,FALSE)),"")</f>
        <v/>
      </c>
      <c r="E891" s="33"/>
      <c r="F891" s="15"/>
      <c r="G891" s="15"/>
      <c r="H891" s="57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1"/>
      <c r="V891" s="16"/>
      <c r="W891" s="16"/>
      <c r="X891" s="16"/>
      <c r="Y891" s="16"/>
      <c r="Z891" s="16"/>
      <c r="AA891" s="16"/>
      <c r="AB891" s="16"/>
      <c r="AC891" s="15"/>
    </row>
    <row r="892" spans="1:29" x14ac:dyDescent="0.25">
      <c r="A892" s="21" t="str">
        <f>IF(B892&lt;&gt;"",VLOOKUP(B892,'Liste FLUX '!A:C,3,FALSE),"")</f>
        <v/>
      </c>
      <c r="B892" s="22"/>
      <c r="C892" s="38" t="str">
        <f>IF(B892&lt;&gt;"",IF(VLOOKUP(B892,'Liste FLUX '!A:C,2,FALSE)=0,"",VLOOKUP(B892,'Liste FLUX '!A:C,2,FALSE)),"")</f>
        <v/>
      </c>
      <c r="D892" s="69" t="str">
        <f>IF(B892&lt;&gt;"",IF(VLOOKUP(B892,'Liste FLUX '!A:G,6,FALSE)=0,"",VLOOKUP(B892,'Liste FLUX '!A:G,6,FALSE)),"")</f>
        <v/>
      </c>
      <c r="E892" s="33"/>
      <c r="F892" s="15"/>
      <c r="G892" s="15"/>
      <c r="H892" s="57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1"/>
      <c r="V892" s="16"/>
      <c r="W892" s="16"/>
      <c r="X892" s="16"/>
      <c r="Y892" s="16"/>
      <c r="Z892" s="16"/>
      <c r="AA892" s="16"/>
      <c r="AB892" s="16"/>
      <c r="AC892" s="15"/>
    </row>
    <row r="893" spans="1:29" x14ac:dyDescent="0.25">
      <c r="A893" s="21" t="str">
        <f>IF(B893&lt;&gt;"",VLOOKUP(B893,'Liste FLUX '!A:C,3,FALSE),"")</f>
        <v/>
      </c>
      <c r="B893" s="22"/>
      <c r="C893" s="38" t="str">
        <f>IF(B893&lt;&gt;"",IF(VLOOKUP(B893,'Liste FLUX '!A:C,2,FALSE)=0,"",VLOOKUP(B893,'Liste FLUX '!A:C,2,FALSE)),"")</f>
        <v/>
      </c>
      <c r="D893" s="69" t="str">
        <f>IF(B893&lt;&gt;"",IF(VLOOKUP(B893,'Liste FLUX '!A:G,6,FALSE)=0,"",VLOOKUP(B893,'Liste FLUX '!A:G,6,FALSE)),"")</f>
        <v/>
      </c>
      <c r="E893" s="33"/>
      <c r="F893" s="15"/>
      <c r="G893" s="15"/>
      <c r="H893" s="57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1"/>
      <c r="V893" s="16"/>
      <c r="W893" s="16"/>
      <c r="X893" s="16"/>
      <c r="Y893" s="16"/>
      <c r="Z893" s="16"/>
      <c r="AA893" s="16"/>
      <c r="AB893" s="16"/>
      <c r="AC893" s="15"/>
    </row>
    <row r="894" spans="1:29" x14ac:dyDescent="0.25">
      <c r="A894" s="21" t="str">
        <f>IF(B894&lt;&gt;"",VLOOKUP(B894,'Liste FLUX '!A:C,3,FALSE),"")</f>
        <v/>
      </c>
      <c r="B894" s="22"/>
      <c r="C894" s="38" t="str">
        <f>IF(B894&lt;&gt;"",IF(VLOOKUP(B894,'Liste FLUX '!A:C,2,FALSE)=0,"",VLOOKUP(B894,'Liste FLUX '!A:C,2,FALSE)),"")</f>
        <v/>
      </c>
      <c r="D894" s="69" t="str">
        <f>IF(B894&lt;&gt;"",IF(VLOOKUP(B894,'Liste FLUX '!A:G,6,FALSE)=0,"",VLOOKUP(B894,'Liste FLUX '!A:G,6,FALSE)),"")</f>
        <v/>
      </c>
      <c r="E894" s="33"/>
      <c r="F894" s="15"/>
      <c r="G894" s="15"/>
      <c r="H894" s="57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1"/>
      <c r="V894" s="16"/>
      <c r="W894" s="16"/>
      <c r="X894" s="16"/>
      <c r="Y894" s="16"/>
      <c r="Z894" s="16"/>
      <c r="AA894" s="16"/>
      <c r="AB894" s="16"/>
      <c r="AC894" s="15"/>
    </row>
    <row r="895" spans="1:29" x14ac:dyDescent="0.25">
      <c r="A895" s="21" t="str">
        <f>IF(B895&lt;&gt;"",VLOOKUP(B895,'Liste FLUX '!A:C,3,FALSE),"")</f>
        <v/>
      </c>
      <c r="B895" s="22"/>
      <c r="C895" s="38" t="str">
        <f>IF(B895&lt;&gt;"",IF(VLOOKUP(B895,'Liste FLUX '!A:C,2,FALSE)=0,"",VLOOKUP(B895,'Liste FLUX '!A:C,2,FALSE)),"")</f>
        <v/>
      </c>
      <c r="D895" s="69" t="str">
        <f>IF(B895&lt;&gt;"",IF(VLOOKUP(B895,'Liste FLUX '!A:G,6,FALSE)=0,"",VLOOKUP(B895,'Liste FLUX '!A:G,6,FALSE)),"")</f>
        <v/>
      </c>
      <c r="E895" s="33"/>
      <c r="F895" s="15"/>
      <c r="G895" s="15"/>
      <c r="H895" s="57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1"/>
      <c r="V895" s="16"/>
      <c r="W895" s="16"/>
      <c r="X895" s="16"/>
      <c r="Y895" s="16"/>
      <c r="Z895" s="16"/>
      <c r="AA895" s="16"/>
      <c r="AB895" s="16"/>
      <c r="AC895" s="15"/>
    </row>
    <row r="896" spans="1:29" x14ac:dyDescent="0.25">
      <c r="A896" s="21" t="str">
        <f>IF(B896&lt;&gt;"",VLOOKUP(B896,'Liste FLUX '!A:C,3,FALSE),"")</f>
        <v/>
      </c>
      <c r="B896" s="22"/>
      <c r="C896" s="38" t="str">
        <f>IF(B896&lt;&gt;"",IF(VLOOKUP(B896,'Liste FLUX '!A:C,2,FALSE)=0,"",VLOOKUP(B896,'Liste FLUX '!A:C,2,FALSE)),"")</f>
        <v/>
      </c>
      <c r="D896" s="69" t="str">
        <f>IF(B896&lt;&gt;"",IF(VLOOKUP(B896,'Liste FLUX '!A:G,6,FALSE)=0,"",VLOOKUP(B896,'Liste FLUX '!A:G,6,FALSE)),"")</f>
        <v/>
      </c>
      <c r="E896" s="33"/>
      <c r="F896" s="15"/>
      <c r="G896" s="15"/>
      <c r="H896" s="57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1"/>
      <c r="V896" s="16"/>
      <c r="W896" s="16"/>
      <c r="X896" s="16"/>
      <c r="Y896" s="16"/>
      <c r="Z896" s="16"/>
      <c r="AA896" s="16"/>
      <c r="AB896" s="16"/>
      <c r="AC896" s="15"/>
    </row>
    <row r="897" spans="1:29" x14ac:dyDescent="0.25">
      <c r="A897" s="21" t="str">
        <f>IF(B897&lt;&gt;"",VLOOKUP(B897,'Liste FLUX '!A:C,3,FALSE),"")</f>
        <v/>
      </c>
      <c r="B897" s="22"/>
      <c r="C897" s="38" t="str">
        <f>IF(B897&lt;&gt;"",IF(VLOOKUP(B897,'Liste FLUX '!A:C,2,FALSE)=0,"",VLOOKUP(B897,'Liste FLUX '!A:C,2,FALSE)),"")</f>
        <v/>
      </c>
      <c r="D897" s="69" t="str">
        <f>IF(B897&lt;&gt;"",IF(VLOOKUP(B897,'Liste FLUX '!A:G,6,FALSE)=0,"",VLOOKUP(B897,'Liste FLUX '!A:G,6,FALSE)),"")</f>
        <v/>
      </c>
      <c r="E897" s="33"/>
      <c r="F897" s="15"/>
      <c r="G897" s="15"/>
      <c r="H897" s="57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1"/>
      <c r="V897" s="16"/>
      <c r="W897" s="16"/>
      <c r="X897" s="16"/>
      <c r="Y897" s="16"/>
      <c r="Z897" s="16"/>
      <c r="AA897" s="16"/>
      <c r="AB897" s="16"/>
      <c r="AC897" s="15"/>
    </row>
    <row r="898" spans="1:29" x14ac:dyDescent="0.25">
      <c r="A898" s="21" t="str">
        <f>IF(B898&lt;&gt;"",VLOOKUP(B898,'Liste FLUX '!A:C,3,FALSE),"")</f>
        <v/>
      </c>
      <c r="B898" s="22"/>
      <c r="C898" s="38" t="str">
        <f>IF(B898&lt;&gt;"",IF(VLOOKUP(B898,'Liste FLUX '!A:C,2,FALSE)=0,"",VLOOKUP(B898,'Liste FLUX '!A:C,2,FALSE)),"")</f>
        <v/>
      </c>
      <c r="D898" s="69" t="str">
        <f>IF(B898&lt;&gt;"",IF(VLOOKUP(B898,'Liste FLUX '!A:G,6,FALSE)=0,"",VLOOKUP(B898,'Liste FLUX '!A:G,6,FALSE)),"")</f>
        <v/>
      </c>
      <c r="E898" s="33"/>
      <c r="F898" s="15"/>
      <c r="G898" s="15"/>
      <c r="H898" s="57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1"/>
      <c r="V898" s="16"/>
      <c r="W898" s="16"/>
      <c r="X898" s="16"/>
      <c r="Y898" s="16"/>
      <c r="Z898" s="16"/>
      <c r="AA898" s="16"/>
      <c r="AB898" s="16"/>
      <c r="AC898" s="15"/>
    </row>
    <row r="899" spans="1:29" x14ac:dyDescent="0.25">
      <c r="A899" s="21" t="str">
        <f>IF(B899&lt;&gt;"",VLOOKUP(B899,'Liste FLUX '!A:C,3,FALSE),"")</f>
        <v/>
      </c>
      <c r="B899" s="22"/>
      <c r="C899" s="38" t="str">
        <f>IF(B899&lt;&gt;"",IF(VLOOKUP(B899,'Liste FLUX '!A:C,2,FALSE)=0,"",VLOOKUP(B899,'Liste FLUX '!A:C,2,FALSE)),"")</f>
        <v/>
      </c>
      <c r="D899" s="69" t="str">
        <f>IF(B899&lt;&gt;"",IF(VLOOKUP(B899,'Liste FLUX '!A:G,6,FALSE)=0,"",VLOOKUP(B899,'Liste FLUX '!A:G,6,FALSE)),"")</f>
        <v/>
      </c>
      <c r="E899" s="33"/>
      <c r="F899" s="15"/>
      <c r="G899" s="15"/>
      <c r="H899" s="57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1"/>
      <c r="V899" s="16"/>
      <c r="W899" s="16"/>
      <c r="X899" s="16"/>
      <c r="Y899" s="16"/>
      <c r="Z899" s="16"/>
      <c r="AA899" s="16"/>
      <c r="AB899" s="16"/>
      <c r="AC899" s="15"/>
    </row>
    <row r="900" spans="1:29" x14ac:dyDescent="0.25">
      <c r="A900" s="21" t="str">
        <f>IF(B900&lt;&gt;"",VLOOKUP(B900,'Liste FLUX '!A:C,3,FALSE),"")</f>
        <v/>
      </c>
      <c r="B900" s="22"/>
      <c r="C900" s="38" t="str">
        <f>IF(B900&lt;&gt;"",IF(VLOOKUP(B900,'Liste FLUX '!A:C,2,FALSE)=0,"",VLOOKUP(B900,'Liste FLUX '!A:C,2,FALSE)),"")</f>
        <v/>
      </c>
      <c r="D900" s="69" t="str">
        <f>IF(B900&lt;&gt;"",IF(VLOOKUP(B900,'Liste FLUX '!A:G,6,FALSE)=0,"",VLOOKUP(B900,'Liste FLUX '!A:G,6,FALSE)),"")</f>
        <v/>
      </c>
      <c r="E900" s="33"/>
      <c r="F900" s="15"/>
      <c r="G900" s="15"/>
      <c r="H900" s="57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1"/>
      <c r="V900" s="16"/>
      <c r="W900" s="16"/>
      <c r="X900" s="16"/>
      <c r="Y900" s="16"/>
      <c r="Z900" s="16"/>
      <c r="AA900" s="16"/>
      <c r="AB900" s="16"/>
      <c r="AC900" s="15"/>
    </row>
    <row r="901" spans="1:29" x14ac:dyDescent="0.25">
      <c r="A901" s="21" t="str">
        <f>IF(B901&lt;&gt;"",VLOOKUP(B901,'Liste FLUX '!A:C,3,FALSE),"")</f>
        <v/>
      </c>
      <c r="B901" s="22"/>
      <c r="C901" s="38" t="str">
        <f>IF(B901&lt;&gt;"",IF(VLOOKUP(B901,'Liste FLUX '!A:C,2,FALSE)=0,"",VLOOKUP(B901,'Liste FLUX '!A:C,2,FALSE)),"")</f>
        <v/>
      </c>
      <c r="D901" s="69" t="str">
        <f>IF(B901&lt;&gt;"",IF(VLOOKUP(B901,'Liste FLUX '!A:G,6,FALSE)=0,"",VLOOKUP(B901,'Liste FLUX '!A:G,6,FALSE)),"")</f>
        <v/>
      </c>
      <c r="E901" s="33"/>
      <c r="F901" s="15"/>
      <c r="G901" s="15"/>
      <c r="H901" s="57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1"/>
      <c r="V901" s="16"/>
      <c r="W901" s="16"/>
      <c r="X901" s="16"/>
      <c r="Y901" s="16"/>
      <c r="Z901" s="16"/>
      <c r="AA901" s="16"/>
      <c r="AB901" s="16"/>
      <c r="AC901" s="15"/>
    </row>
    <row r="902" spans="1:29" x14ac:dyDescent="0.25">
      <c r="A902" s="21" t="str">
        <f>IF(B902&lt;&gt;"",VLOOKUP(B902,'Liste FLUX '!A:C,3,FALSE),"")</f>
        <v/>
      </c>
      <c r="B902" s="22"/>
      <c r="C902" s="38" t="str">
        <f>IF(B902&lt;&gt;"",IF(VLOOKUP(B902,'Liste FLUX '!A:C,2,FALSE)=0,"",VLOOKUP(B902,'Liste FLUX '!A:C,2,FALSE)),"")</f>
        <v/>
      </c>
      <c r="D902" s="69" t="str">
        <f>IF(B902&lt;&gt;"",IF(VLOOKUP(B902,'Liste FLUX '!A:G,6,FALSE)=0,"",VLOOKUP(B902,'Liste FLUX '!A:G,6,FALSE)),"")</f>
        <v/>
      </c>
      <c r="E902" s="33"/>
      <c r="F902" s="15"/>
      <c r="G902" s="15"/>
      <c r="H902" s="57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1"/>
      <c r="V902" s="16"/>
      <c r="W902" s="16"/>
      <c r="X902" s="16"/>
      <c r="Y902" s="16"/>
      <c r="Z902" s="16"/>
      <c r="AA902" s="16"/>
      <c r="AB902" s="16"/>
      <c r="AC902" s="15"/>
    </row>
    <row r="903" spans="1:29" x14ac:dyDescent="0.25">
      <c r="A903" s="21" t="str">
        <f>IF(B903&lt;&gt;"",VLOOKUP(B903,'Liste FLUX '!A:C,3,FALSE),"")</f>
        <v/>
      </c>
      <c r="B903" s="22"/>
      <c r="C903" s="38" t="str">
        <f>IF(B903&lt;&gt;"",IF(VLOOKUP(B903,'Liste FLUX '!A:C,2,FALSE)=0,"",VLOOKUP(B903,'Liste FLUX '!A:C,2,FALSE)),"")</f>
        <v/>
      </c>
      <c r="D903" s="69" t="str">
        <f>IF(B903&lt;&gt;"",IF(VLOOKUP(B903,'Liste FLUX '!A:G,6,FALSE)=0,"",VLOOKUP(B903,'Liste FLUX '!A:G,6,FALSE)),"")</f>
        <v/>
      </c>
      <c r="E903" s="33"/>
      <c r="F903" s="15"/>
      <c r="G903" s="15"/>
      <c r="H903" s="57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1"/>
      <c r="V903" s="16"/>
      <c r="W903" s="16"/>
      <c r="X903" s="16"/>
      <c r="Y903" s="16"/>
      <c r="Z903" s="16"/>
      <c r="AA903" s="16"/>
      <c r="AB903" s="16"/>
      <c r="AC903" s="15"/>
    </row>
    <row r="904" spans="1:29" x14ac:dyDescent="0.25">
      <c r="A904" s="21" t="str">
        <f>IF(B904&lt;&gt;"",VLOOKUP(B904,'Liste FLUX '!A:C,3,FALSE),"")</f>
        <v/>
      </c>
      <c r="B904" s="22"/>
      <c r="C904" s="38" t="str">
        <f>IF(B904&lt;&gt;"",IF(VLOOKUP(B904,'Liste FLUX '!A:C,2,FALSE)=0,"",VLOOKUP(B904,'Liste FLUX '!A:C,2,FALSE)),"")</f>
        <v/>
      </c>
      <c r="D904" s="69" t="str">
        <f>IF(B904&lt;&gt;"",IF(VLOOKUP(B904,'Liste FLUX '!A:G,6,FALSE)=0,"",VLOOKUP(B904,'Liste FLUX '!A:G,6,FALSE)),"")</f>
        <v/>
      </c>
      <c r="E904" s="33"/>
      <c r="F904" s="15"/>
      <c r="G904" s="15"/>
      <c r="H904" s="57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1"/>
      <c r="V904" s="16"/>
      <c r="W904" s="16"/>
      <c r="X904" s="16"/>
      <c r="Y904" s="16"/>
      <c r="Z904" s="16"/>
      <c r="AA904" s="16"/>
      <c r="AB904" s="16"/>
      <c r="AC904" s="15"/>
    </row>
    <row r="905" spans="1:29" x14ac:dyDescent="0.25">
      <c r="A905" s="21" t="str">
        <f>IF(B905&lt;&gt;"",VLOOKUP(B905,'Liste FLUX '!A:C,3,FALSE),"")</f>
        <v/>
      </c>
      <c r="B905" s="22"/>
      <c r="C905" s="38" t="str">
        <f>IF(B905&lt;&gt;"",IF(VLOOKUP(B905,'Liste FLUX '!A:C,2,FALSE)=0,"",VLOOKUP(B905,'Liste FLUX '!A:C,2,FALSE)),"")</f>
        <v/>
      </c>
      <c r="D905" s="69" t="str">
        <f>IF(B905&lt;&gt;"",IF(VLOOKUP(B905,'Liste FLUX '!A:G,6,FALSE)=0,"",VLOOKUP(B905,'Liste FLUX '!A:G,6,FALSE)),"")</f>
        <v/>
      </c>
      <c r="E905" s="33"/>
      <c r="F905" s="15"/>
      <c r="G905" s="15"/>
      <c r="H905" s="57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1"/>
      <c r="V905" s="16"/>
      <c r="W905" s="16"/>
      <c r="X905" s="16"/>
      <c r="Y905" s="16"/>
      <c r="Z905" s="16"/>
      <c r="AA905" s="16"/>
      <c r="AB905" s="16"/>
      <c r="AC905" s="15"/>
    </row>
    <row r="906" spans="1:29" x14ac:dyDescent="0.25">
      <c r="A906" s="21" t="str">
        <f>IF(B906&lt;&gt;"",VLOOKUP(B906,'Liste FLUX '!A:C,3,FALSE),"")</f>
        <v/>
      </c>
      <c r="B906" s="22"/>
      <c r="C906" s="38" t="str">
        <f>IF(B906&lt;&gt;"",IF(VLOOKUP(B906,'Liste FLUX '!A:C,2,FALSE)=0,"",VLOOKUP(B906,'Liste FLUX '!A:C,2,FALSE)),"")</f>
        <v/>
      </c>
      <c r="D906" s="69" t="str">
        <f>IF(B906&lt;&gt;"",IF(VLOOKUP(B906,'Liste FLUX '!A:G,6,FALSE)=0,"",VLOOKUP(B906,'Liste FLUX '!A:G,6,FALSE)),"")</f>
        <v/>
      </c>
      <c r="E906" s="33"/>
      <c r="F906" s="15"/>
      <c r="G906" s="15"/>
      <c r="H906" s="57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1"/>
      <c r="V906" s="16"/>
      <c r="W906" s="16"/>
      <c r="X906" s="16"/>
      <c r="Y906" s="16"/>
      <c r="Z906" s="16"/>
      <c r="AA906" s="16"/>
      <c r="AB906" s="16"/>
      <c r="AC906" s="15"/>
    </row>
    <row r="907" spans="1:29" x14ac:dyDescent="0.25">
      <c r="A907" s="21" t="str">
        <f>IF(B907&lt;&gt;"",VLOOKUP(B907,'Liste FLUX '!A:C,3,FALSE),"")</f>
        <v/>
      </c>
      <c r="B907" s="22"/>
      <c r="C907" s="38" t="str">
        <f>IF(B907&lt;&gt;"",IF(VLOOKUP(B907,'Liste FLUX '!A:C,2,FALSE)=0,"",VLOOKUP(B907,'Liste FLUX '!A:C,2,FALSE)),"")</f>
        <v/>
      </c>
      <c r="D907" s="69" t="str">
        <f>IF(B907&lt;&gt;"",IF(VLOOKUP(B907,'Liste FLUX '!A:G,6,FALSE)=0,"",VLOOKUP(B907,'Liste FLUX '!A:G,6,FALSE)),"")</f>
        <v/>
      </c>
      <c r="E907" s="33"/>
      <c r="F907" s="15"/>
      <c r="G907" s="15"/>
      <c r="H907" s="57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1"/>
      <c r="V907" s="16"/>
      <c r="W907" s="16"/>
      <c r="X907" s="16"/>
      <c r="Y907" s="16"/>
      <c r="Z907" s="16"/>
      <c r="AA907" s="16"/>
      <c r="AB907" s="16"/>
      <c r="AC907" s="15"/>
    </row>
    <row r="908" spans="1:29" x14ac:dyDescent="0.25">
      <c r="A908" s="21" t="str">
        <f>IF(B908&lt;&gt;"",VLOOKUP(B908,'Liste FLUX '!A:C,3,FALSE),"")</f>
        <v/>
      </c>
      <c r="B908" s="22"/>
      <c r="C908" s="38" t="str">
        <f>IF(B908&lt;&gt;"",IF(VLOOKUP(B908,'Liste FLUX '!A:C,2,FALSE)=0,"",VLOOKUP(B908,'Liste FLUX '!A:C,2,FALSE)),"")</f>
        <v/>
      </c>
      <c r="D908" s="69" t="str">
        <f>IF(B908&lt;&gt;"",IF(VLOOKUP(B908,'Liste FLUX '!A:G,6,FALSE)=0,"",VLOOKUP(B908,'Liste FLUX '!A:G,6,FALSE)),"")</f>
        <v/>
      </c>
      <c r="E908" s="33"/>
      <c r="F908" s="15"/>
      <c r="G908" s="15"/>
      <c r="H908" s="57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1"/>
      <c r="V908" s="16"/>
      <c r="W908" s="16"/>
      <c r="X908" s="16"/>
      <c r="Y908" s="16"/>
      <c r="Z908" s="16"/>
      <c r="AA908" s="16"/>
      <c r="AB908" s="16"/>
      <c r="AC908" s="15"/>
    </row>
    <row r="909" spans="1:29" x14ac:dyDescent="0.25">
      <c r="A909" s="21" t="str">
        <f>IF(B909&lt;&gt;"",VLOOKUP(B909,'Liste FLUX '!A:C,3,FALSE),"")</f>
        <v/>
      </c>
      <c r="B909" s="22"/>
      <c r="C909" s="38" t="str">
        <f>IF(B909&lt;&gt;"",IF(VLOOKUP(B909,'Liste FLUX '!A:C,2,FALSE)=0,"",VLOOKUP(B909,'Liste FLUX '!A:C,2,FALSE)),"")</f>
        <v/>
      </c>
      <c r="D909" s="69" t="str">
        <f>IF(B909&lt;&gt;"",IF(VLOOKUP(B909,'Liste FLUX '!A:G,6,FALSE)=0,"",VLOOKUP(B909,'Liste FLUX '!A:G,6,FALSE)),"")</f>
        <v/>
      </c>
      <c r="E909" s="33"/>
      <c r="F909" s="15"/>
      <c r="G909" s="15"/>
      <c r="H909" s="57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1"/>
      <c r="V909" s="16"/>
      <c r="W909" s="16"/>
      <c r="X909" s="16"/>
      <c r="Y909" s="16"/>
      <c r="Z909" s="16"/>
      <c r="AA909" s="16"/>
      <c r="AB909" s="16"/>
      <c r="AC909" s="15"/>
    </row>
    <row r="910" spans="1:29" x14ac:dyDescent="0.25">
      <c r="A910" s="21" t="str">
        <f>IF(B910&lt;&gt;"",VLOOKUP(B910,'Liste FLUX '!A:C,3,FALSE),"")</f>
        <v/>
      </c>
      <c r="B910" s="22"/>
      <c r="C910" s="38" t="str">
        <f>IF(B910&lt;&gt;"",IF(VLOOKUP(B910,'Liste FLUX '!A:C,2,FALSE)=0,"",VLOOKUP(B910,'Liste FLUX '!A:C,2,FALSE)),"")</f>
        <v/>
      </c>
      <c r="D910" s="69" t="str">
        <f>IF(B910&lt;&gt;"",IF(VLOOKUP(B910,'Liste FLUX '!A:G,6,FALSE)=0,"",VLOOKUP(B910,'Liste FLUX '!A:G,6,FALSE)),"")</f>
        <v/>
      </c>
      <c r="E910" s="33"/>
      <c r="F910" s="15"/>
      <c r="G910" s="15"/>
      <c r="H910" s="57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1"/>
      <c r="V910" s="16"/>
      <c r="W910" s="16"/>
      <c r="X910" s="16"/>
      <c r="Y910" s="16"/>
      <c r="Z910" s="16"/>
      <c r="AA910" s="16"/>
      <c r="AB910" s="16"/>
      <c r="AC910" s="15"/>
    </row>
    <row r="911" spans="1:29" x14ac:dyDescent="0.25">
      <c r="A911" s="21" t="str">
        <f>IF(B911&lt;&gt;"",VLOOKUP(B911,'Liste FLUX '!A:C,3,FALSE),"")</f>
        <v/>
      </c>
      <c r="B911" s="22"/>
      <c r="C911" s="38" t="str">
        <f>IF(B911&lt;&gt;"",IF(VLOOKUP(B911,'Liste FLUX '!A:C,2,FALSE)=0,"",VLOOKUP(B911,'Liste FLUX '!A:C,2,FALSE)),"")</f>
        <v/>
      </c>
      <c r="D911" s="69" t="str">
        <f>IF(B911&lt;&gt;"",IF(VLOOKUP(B911,'Liste FLUX '!A:G,6,FALSE)=0,"",VLOOKUP(B911,'Liste FLUX '!A:G,6,FALSE)),"")</f>
        <v/>
      </c>
      <c r="E911" s="33"/>
      <c r="F911" s="15"/>
      <c r="G911" s="15"/>
      <c r="H911" s="57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1"/>
      <c r="V911" s="16"/>
      <c r="W911" s="16"/>
      <c r="X911" s="16"/>
      <c r="Y911" s="16"/>
      <c r="Z911" s="16"/>
      <c r="AA911" s="16"/>
      <c r="AB911" s="16"/>
      <c r="AC911" s="15"/>
    </row>
    <row r="912" spans="1:29" x14ac:dyDescent="0.25">
      <c r="A912" s="21" t="str">
        <f>IF(B912&lt;&gt;"",VLOOKUP(B912,'Liste FLUX '!A:C,3,FALSE),"")</f>
        <v/>
      </c>
      <c r="B912" s="22"/>
      <c r="C912" s="38" t="str">
        <f>IF(B912&lt;&gt;"",IF(VLOOKUP(B912,'Liste FLUX '!A:C,2,FALSE)=0,"",VLOOKUP(B912,'Liste FLUX '!A:C,2,FALSE)),"")</f>
        <v/>
      </c>
      <c r="D912" s="69" t="str">
        <f>IF(B912&lt;&gt;"",IF(VLOOKUP(B912,'Liste FLUX '!A:G,6,FALSE)=0,"",VLOOKUP(B912,'Liste FLUX '!A:G,6,FALSE)),"")</f>
        <v/>
      </c>
      <c r="E912" s="33"/>
      <c r="F912" s="15"/>
      <c r="G912" s="15"/>
      <c r="H912" s="57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1"/>
      <c r="V912" s="16"/>
      <c r="W912" s="16"/>
      <c r="X912" s="16"/>
      <c r="Y912" s="16"/>
      <c r="Z912" s="16"/>
      <c r="AA912" s="16"/>
      <c r="AB912" s="16"/>
      <c r="AC912" s="15"/>
    </row>
    <row r="913" spans="1:29" x14ac:dyDescent="0.25">
      <c r="A913" s="21" t="str">
        <f>IF(B913&lt;&gt;"",VLOOKUP(B913,'Liste FLUX '!A:C,3,FALSE),"")</f>
        <v/>
      </c>
      <c r="B913" s="22"/>
      <c r="C913" s="38" t="str">
        <f>IF(B913&lt;&gt;"",IF(VLOOKUP(B913,'Liste FLUX '!A:C,2,FALSE)=0,"",VLOOKUP(B913,'Liste FLUX '!A:C,2,FALSE)),"")</f>
        <v/>
      </c>
      <c r="D913" s="69" t="str">
        <f>IF(B913&lt;&gt;"",IF(VLOOKUP(B913,'Liste FLUX '!A:G,6,FALSE)=0,"",VLOOKUP(B913,'Liste FLUX '!A:G,6,FALSE)),"")</f>
        <v/>
      </c>
      <c r="E913" s="33"/>
      <c r="F913" s="15"/>
      <c r="G913" s="15"/>
      <c r="H913" s="57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1"/>
      <c r="V913" s="16"/>
      <c r="W913" s="16"/>
      <c r="X913" s="16"/>
      <c r="Y913" s="16"/>
      <c r="Z913" s="16"/>
      <c r="AA913" s="16"/>
      <c r="AB913" s="16"/>
      <c r="AC913" s="15"/>
    </row>
    <row r="914" spans="1:29" x14ac:dyDescent="0.25">
      <c r="A914" s="21" t="str">
        <f>IF(B914&lt;&gt;"",VLOOKUP(B914,'Liste FLUX '!A:C,3,FALSE),"")</f>
        <v/>
      </c>
      <c r="B914" s="22"/>
      <c r="C914" s="38" t="str">
        <f>IF(B914&lt;&gt;"",IF(VLOOKUP(B914,'Liste FLUX '!A:C,2,FALSE)=0,"",VLOOKUP(B914,'Liste FLUX '!A:C,2,FALSE)),"")</f>
        <v/>
      </c>
      <c r="D914" s="69" t="str">
        <f>IF(B914&lt;&gt;"",IF(VLOOKUP(B914,'Liste FLUX '!A:G,6,FALSE)=0,"",VLOOKUP(B914,'Liste FLUX '!A:G,6,FALSE)),"")</f>
        <v/>
      </c>
      <c r="E914" s="33"/>
      <c r="F914" s="15"/>
      <c r="G914" s="15"/>
      <c r="H914" s="57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1"/>
      <c r="V914" s="16"/>
      <c r="W914" s="16"/>
      <c r="X914" s="16"/>
      <c r="Y914" s="16"/>
      <c r="Z914" s="16"/>
      <c r="AA914" s="16"/>
      <c r="AB914" s="16"/>
      <c r="AC914" s="15"/>
    </row>
    <row r="915" spans="1:29" x14ac:dyDescent="0.25">
      <c r="A915" s="21" t="str">
        <f>IF(B915&lt;&gt;"",VLOOKUP(B915,'Liste FLUX '!A:C,3,FALSE),"")</f>
        <v/>
      </c>
      <c r="B915" s="22"/>
      <c r="C915" s="38" t="str">
        <f>IF(B915&lt;&gt;"",IF(VLOOKUP(B915,'Liste FLUX '!A:C,2,FALSE)=0,"",VLOOKUP(B915,'Liste FLUX '!A:C,2,FALSE)),"")</f>
        <v/>
      </c>
      <c r="D915" s="69" t="str">
        <f>IF(B915&lt;&gt;"",IF(VLOOKUP(B915,'Liste FLUX '!A:G,6,FALSE)=0,"",VLOOKUP(B915,'Liste FLUX '!A:G,6,FALSE)),"")</f>
        <v/>
      </c>
      <c r="E915" s="33"/>
      <c r="F915" s="15"/>
      <c r="G915" s="15"/>
      <c r="H915" s="57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1"/>
      <c r="V915" s="16"/>
      <c r="W915" s="16"/>
      <c r="X915" s="16"/>
      <c r="Y915" s="16"/>
      <c r="Z915" s="16"/>
      <c r="AA915" s="16"/>
      <c r="AB915" s="16"/>
      <c r="AC915" s="15"/>
    </row>
    <row r="916" spans="1:29" x14ac:dyDescent="0.25">
      <c r="A916" s="21" t="str">
        <f>IF(B916&lt;&gt;"",VLOOKUP(B916,'Liste FLUX '!A:C,3,FALSE),"")</f>
        <v/>
      </c>
      <c r="B916" s="22"/>
      <c r="C916" s="38" t="str">
        <f>IF(B916&lt;&gt;"",IF(VLOOKUP(B916,'Liste FLUX '!A:C,2,FALSE)=0,"",VLOOKUP(B916,'Liste FLUX '!A:C,2,FALSE)),"")</f>
        <v/>
      </c>
      <c r="D916" s="69" t="str">
        <f>IF(B916&lt;&gt;"",IF(VLOOKUP(B916,'Liste FLUX '!A:G,6,FALSE)=0,"",VLOOKUP(B916,'Liste FLUX '!A:G,6,FALSE)),"")</f>
        <v/>
      </c>
      <c r="E916" s="33"/>
      <c r="F916" s="15"/>
      <c r="G916" s="15"/>
      <c r="H916" s="57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1"/>
      <c r="V916" s="16"/>
      <c r="W916" s="16"/>
      <c r="X916" s="16"/>
      <c r="Y916" s="16"/>
      <c r="Z916" s="16"/>
      <c r="AA916" s="16"/>
      <c r="AB916" s="16"/>
      <c r="AC916" s="15"/>
    </row>
    <row r="917" spans="1:29" x14ac:dyDescent="0.25">
      <c r="A917" s="21" t="str">
        <f>IF(B917&lt;&gt;"",VLOOKUP(B917,'Liste FLUX '!A:C,3,FALSE),"")</f>
        <v/>
      </c>
      <c r="B917" s="22"/>
      <c r="C917" s="38" t="str">
        <f>IF(B917&lt;&gt;"",IF(VLOOKUP(B917,'Liste FLUX '!A:C,2,FALSE)=0,"",VLOOKUP(B917,'Liste FLUX '!A:C,2,FALSE)),"")</f>
        <v/>
      </c>
      <c r="D917" s="69" t="str">
        <f>IF(B917&lt;&gt;"",IF(VLOOKUP(B917,'Liste FLUX '!A:G,6,FALSE)=0,"",VLOOKUP(B917,'Liste FLUX '!A:G,6,FALSE)),"")</f>
        <v/>
      </c>
      <c r="E917" s="33"/>
      <c r="F917" s="15"/>
      <c r="G917" s="15"/>
      <c r="H917" s="57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1"/>
      <c r="V917" s="16"/>
      <c r="W917" s="16"/>
      <c r="X917" s="16"/>
      <c r="Y917" s="16"/>
      <c r="Z917" s="16"/>
      <c r="AA917" s="16"/>
      <c r="AB917" s="16"/>
      <c r="AC917" s="15"/>
    </row>
    <row r="918" spans="1:29" x14ac:dyDescent="0.25">
      <c r="A918" s="21" t="str">
        <f>IF(B918&lt;&gt;"",VLOOKUP(B918,'Liste FLUX '!A:C,3,FALSE),"")</f>
        <v/>
      </c>
      <c r="B918" s="22"/>
      <c r="C918" s="38" t="str">
        <f>IF(B918&lt;&gt;"",IF(VLOOKUP(B918,'Liste FLUX '!A:C,2,FALSE)=0,"",VLOOKUP(B918,'Liste FLUX '!A:C,2,FALSE)),"")</f>
        <v/>
      </c>
      <c r="D918" s="69" t="str">
        <f>IF(B918&lt;&gt;"",IF(VLOOKUP(B918,'Liste FLUX '!A:G,6,FALSE)=0,"",VLOOKUP(B918,'Liste FLUX '!A:G,6,FALSE)),"")</f>
        <v/>
      </c>
      <c r="E918" s="33"/>
      <c r="F918" s="15"/>
      <c r="G918" s="15"/>
      <c r="H918" s="57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1"/>
      <c r="V918" s="16"/>
      <c r="W918" s="16"/>
      <c r="X918" s="16"/>
      <c r="Y918" s="16"/>
      <c r="Z918" s="16"/>
      <c r="AA918" s="16"/>
      <c r="AB918" s="16"/>
      <c r="AC918" s="15"/>
    </row>
    <row r="919" spans="1:29" x14ac:dyDescent="0.25">
      <c r="A919" s="21" t="str">
        <f>IF(B919&lt;&gt;"",VLOOKUP(B919,'Liste FLUX '!A:C,3,FALSE),"")</f>
        <v/>
      </c>
      <c r="B919" s="22"/>
      <c r="C919" s="38" t="str">
        <f>IF(B919&lt;&gt;"",IF(VLOOKUP(B919,'Liste FLUX '!A:C,2,FALSE)=0,"",VLOOKUP(B919,'Liste FLUX '!A:C,2,FALSE)),"")</f>
        <v/>
      </c>
      <c r="D919" s="69" t="str">
        <f>IF(B919&lt;&gt;"",IF(VLOOKUP(B919,'Liste FLUX '!A:G,6,FALSE)=0,"",VLOOKUP(B919,'Liste FLUX '!A:G,6,FALSE)),"")</f>
        <v/>
      </c>
      <c r="E919" s="33"/>
      <c r="F919" s="15"/>
      <c r="G919" s="15"/>
      <c r="H919" s="57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1"/>
      <c r="V919" s="16"/>
      <c r="W919" s="16"/>
      <c r="X919" s="16"/>
      <c r="Y919" s="16"/>
      <c r="Z919" s="16"/>
      <c r="AA919" s="16"/>
      <c r="AB919" s="16"/>
      <c r="AC919" s="15"/>
    </row>
    <row r="920" spans="1:29" x14ac:dyDescent="0.25">
      <c r="A920" s="21" t="str">
        <f>IF(B920&lt;&gt;"",VLOOKUP(B920,'Liste FLUX '!A:C,3,FALSE),"")</f>
        <v/>
      </c>
      <c r="B920" s="22"/>
      <c r="C920" s="38" t="str">
        <f>IF(B920&lt;&gt;"",IF(VLOOKUP(B920,'Liste FLUX '!A:C,2,FALSE)=0,"",VLOOKUP(B920,'Liste FLUX '!A:C,2,FALSE)),"")</f>
        <v/>
      </c>
      <c r="D920" s="69" t="str">
        <f>IF(B920&lt;&gt;"",IF(VLOOKUP(B920,'Liste FLUX '!A:G,6,FALSE)=0,"",VLOOKUP(B920,'Liste FLUX '!A:G,6,FALSE)),"")</f>
        <v/>
      </c>
      <c r="E920" s="33"/>
      <c r="F920" s="15"/>
      <c r="G920" s="15"/>
      <c r="H920" s="57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1"/>
      <c r="V920" s="16"/>
      <c r="W920" s="16"/>
      <c r="X920" s="16"/>
      <c r="Y920" s="16"/>
      <c r="Z920" s="16"/>
      <c r="AA920" s="16"/>
      <c r="AB920" s="16"/>
      <c r="AC920" s="15"/>
    </row>
    <row r="921" spans="1:29" x14ac:dyDescent="0.25">
      <c r="A921" s="21" t="str">
        <f>IF(B921&lt;&gt;"",VLOOKUP(B921,'Liste FLUX '!A:C,3,FALSE),"")</f>
        <v/>
      </c>
      <c r="B921" s="22"/>
      <c r="C921" s="38" t="str">
        <f>IF(B921&lt;&gt;"",IF(VLOOKUP(B921,'Liste FLUX '!A:C,2,FALSE)=0,"",VLOOKUP(B921,'Liste FLUX '!A:C,2,FALSE)),"")</f>
        <v/>
      </c>
      <c r="D921" s="69" t="str">
        <f>IF(B921&lt;&gt;"",IF(VLOOKUP(B921,'Liste FLUX '!A:G,6,FALSE)=0,"",VLOOKUP(B921,'Liste FLUX '!A:G,6,FALSE)),"")</f>
        <v/>
      </c>
      <c r="E921" s="33"/>
      <c r="F921" s="15"/>
      <c r="G921" s="15"/>
      <c r="H921" s="57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1"/>
      <c r="V921" s="16"/>
      <c r="W921" s="16"/>
      <c r="X921" s="16"/>
      <c r="Y921" s="16"/>
      <c r="Z921" s="16"/>
      <c r="AA921" s="16"/>
      <c r="AB921" s="16"/>
      <c r="AC921" s="15"/>
    </row>
    <row r="922" spans="1:29" x14ac:dyDescent="0.25">
      <c r="A922" s="21" t="str">
        <f>IF(B922&lt;&gt;"",VLOOKUP(B922,'Liste FLUX '!A:C,3,FALSE),"")</f>
        <v/>
      </c>
      <c r="B922" s="22"/>
      <c r="C922" s="38" t="str">
        <f>IF(B922&lt;&gt;"",IF(VLOOKUP(B922,'Liste FLUX '!A:C,2,FALSE)=0,"",VLOOKUP(B922,'Liste FLUX '!A:C,2,FALSE)),"")</f>
        <v/>
      </c>
      <c r="D922" s="69" t="str">
        <f>IF(B922&lt;&gt;"",IF(VLOOKUP(B922,'Liste FLUX '!A:G,6,FALSE)=0,"",VLOOKUP(B922,'Liste FLUX '!A:G,6,FALSE)),"")</f>
        <v/>
      </c>
      <c r="E922" s="33"/>
      <c r="F922" s="15"/>
      <c r="G922" s="15"/>
      <c r="H922" s="57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1"/>
      <c r="V922" s="16"/>
      <c r="W922" s="16"/>
      <c r="X922" s="16"/>
      <c r="Y922" s="16"/>
      <c r="Z922" s="16"/>
      <c r="AA922" s="16"/>
      <c r="AB922" s="16"/>
      <c r="AC922" s="15"/>
    </row>
    <row r="923" spans="1:29" x14ac:dyDescent="0.25">
      <c r="A923" s="21" t="str">
        <f>IF(B923&lt;&gt;"",VLOOKUP(B923,'Liste FLUX '!A:C,3,FALSE),"")</f>
        <v/>
      </c>
      <c r="B923" s="22"/>
      <c r="C923" s="38" t="str">
        <f>IF(B923&lt;&gt;"",IF(VLOOKUP(B923,'Liste FLUX '!A:C,2,FALSE)=0,"",VLOOKUP(B923,'Liste FLUX '!A:C,2,FALSE)),"")</f>
        <v/>
      </c>
      <c r="D923" s="69" t="str">
        <f>IF(B923&lt;&gt;"",IF(VLOOKUP(B923,'Liste FLUX '!A:G,6,FALSE)=0,"",VLOOKUP(B923,'Liste FLUX '!A:G,6,FALSE)),"")</f>
        <v/>
      </c>
      <c r="E923" s="33"/>
      <c r="F923" s="15"/>
      <c r="G923" s="15"/>
      <c r="H923" s="57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1"/>
      <c r="V923" s="16"/>
      <c r="W923" s="16"/>
      <c r="X923" s="16"/>
      <c r="Y923" s="16"/>
      <c r="Z923" s="16"/>
      <c r="AA923" s="16"/>
      <c r="AB923" s="16"/>
      <c r="AC923" s="15"/>
    </row>
    <row r="924" spans="1:29" x14ac:dyDescent="0.25">
      <c r="A924" s="21" t="str">
        <f>IF(B924&lt;&gt;"",VLOOKUP(B924,'Liste FLUX '!A:C,3,FALSE),"")</f>
        <v/>
      </c>
      <c r="B924" s="22"/>
      <c r="C924" s="38" t="str">
        <f>IF(B924&lt;&gt;"",IF(VLOOKUP(B924,'Liste FLUX '!A:C,2,FALSE)=0,"",VLOOKUP(B924,'Liste FLUX '!A:C,2,FALSE)),"")</f>
        <v/>
      </c>
      <c r="D924" s="69" t="str">
        <f>IF(B924&lt;&gt;"",IF(VLOOKUP(B924,'Liste FLUX '!A:G,6,FALSE)=0,"",VLOOKUP(B924,'Liste FLUX '!A:G,6,FALSE)),"")</f>
        <v/>
      </c>
      <c r="E924" s="33"/>
      <c r="F924" s="15"/>
      <c r="G924" s="15"/>
      <c r="H924" s="57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1"/>
      <c r="V924" s="16"/>
      <c r="W924" s="16"/>
      <c r="X924" s="16"/>
      <c r="Y924" s="16"/>
      <c r="Z924" s="16"/>
      <c r="AA924" s="16"/>
      <c r="AB924" s="16"/>
      <c r="AC924" s="15"/>
    </row>
    <row r="925" spans="1:29" x14ac:dyDescent="0.25">
      <c r="A925" s="21" t="str">
        <f>IF(B925&lt;&gt;"",VLOOKUP(B925,'Liste FLUX '!A:C,3,FALSE),"")</f>
        <v/>
      </c>
      <c r="B925" s="22"/>
      <c r="C925" s="38" t="str">
        <f>IF(B925&lt;&gt;"",IF(VLOOKUP(B925,'Liste FLUX '!A:C,2,FALSE)=0,"",VLOOKUP(B925,'Liste FLUX '!A:C,2,FALSE)),"")</f>
        <v/>
      </c>
      <c r="D925" s="69" t="str">
        <f>IF(B925&lt;&gt;"",IF(VLOOKUP(B925,'Liste FLUX '!A:G,6,FALSE)=0,"",VLOOKUP(B925,'Liste FLUX '!A:G,6,FALSE)),"")</f>
        <v/>
      </c>
      <c r="E925" s="33"/>
      <c r="F925" s="15"/>
      <c r="G925" s="15"/>
      <c r="H925" s="57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1"/>
      <c r="V925" s="16"/>
      <c r="W925" s="16"/>
      <c r="X925" s="16"/>
      <c r="Y925" s="16"/>
      <c r="Z925" s="16"/>
      <c r="AA925" s="16"/>
      <c r="AB925" s="16"/>
      <c r="AC925" s="15"/>
    </row>
    <row r="926" spans="1:29" x14ac:dyDescent="0.25">
      <c r="A926" s="21" t="str">
        <f>IF(B926&lt;&gt;"",VLOOKUP(B926,'Liste FLUX '!A:C,3,FALSE),"")</f>
        <v/>
      </c>
      <c r="B926" s="22"/>
      <c r="C926" s="38" t="str">
        <f>IF(B926&lt;&gt;"",IF(VLOOKUP(B926,'Liste FLUX '!A:C,2,FALSE)=0,"",VLOOKUP(B926,'Liste FLUX '!A:C,2,FALSE)),"")</f>
        <v/>
      </c>
      <c r="D926" s="69" t="str">
        <f>IF(B926&lt;&gt;"",IF(VLOOKUP(B926,'Liste FLUX '!A:G,6,FALSE)=0,"",VLOOKUP(B926,'Liste FLUX '!A:G,6,FALSE)),"")</f>
        <v/>
      </c>
      <c r="E926" s="33"/>
      <c r="F926" s="15"/>
      <c r="G926" s="15"/>
      <c r="H926" s="57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1"/>
      <c r="V926" s="16"/>
      <c r="W926" s="16"/>
      <c r="X926" s="16"/>
      <c r="Y926" s="16"/>
      <c r="Z926" s="16"/>
      <c r="AA926" s="16"/>
      <c r="AB926" s="16"/>
      <c r="AC926" s="15"/>
    </row>
    <row r="927" spans="1:29" x14ac:dyDescent="0.25">
      <c r="A927" s="21" t="str">
        <f>IF(B927&lt;&gt;"",VLOOKUP(B927,'Liste FLUX '!A:C,3,FALSE),"")</f>
        <v/>
      </c>
      <c r="B927" s="22"/>
      <c r="C927" s="38" t="str">
        <f>IF(B927&lt;&gt;"",IF(VLOOKUP(B927,'Liste FLUX '!A:C,2,FALSE)=0,"",VLOOKUP(B927,'Liste FLUX '!A:C,2,FALSE)),"")</f>
        <v/>
      </c>
      <c r="D927" s="69" t="str">
        <f>IF(B927&lt;&gt;"",IF(VLOOKUP(B927,'Liste FLUX '!A:G,6,FALSE)=0,"",VLOOKUP(B927,'Liste FLUX '!A:G,6,FALSE)),"")</f>
        <v/>
      </c>
      <c r="E927" s="33"/>
      <c r="F927" s="15"/>
      <c r="G927" s="15"/>
      <c r="H927" s="57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1"/>
      <c r="V927" s="16"/>
      <c r="W927" s="16"/>
      <c r="X927" s="16"/>
      <c r="Y927" s="16"/>
      <c r="Z927" s="16"/>
      <c r="AA927" s="16"/>
      <c r="AB927" s="16"/>
      <c r="AC927" s="15"/>
    </row>
    <row r="928" spans="1:29" x14ac:dyDescent="0.25">
      <c r="A928" s="21" t="str">
        <f>IF(B928&lt;&gt;"",VLOOKUP(B928,'Liste FLUX '!A:C,3,FALSE),"")</f>
        <v/>
      </c>
      <c r="B928" s="22"/>
      <c r="C928" s="38" t="str">
        <f>IF(B928&lt;&gt;"",IF(VLOOKUP(B928,'Liste FLUX '!A:C,2,FALSE)=0,"",VLOOKUP(B928,'Liste FLUX '!A:C,2,FALSE)),"")</f>
        <v/>
      </c>
      <c r="D928" s="69" t="str">
        <f>IF(B928&lt;&gt;"",IF(VLOOKUP(B928,'Liste FLUX '!A:G,6,FALSE)=0,"",VLOOKUP(B928,'Liste FLUX '!A:G,6,FALSE)),"")</f>
        <v/>
      </c>
      <c r="E928" s="33"/>
      <c r="F928" s="15"/>
      <c r="G928" s="15"/>
      <c r="H928" s="57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1"/>
      <c r="V928" s="16"/>
      <c r="W928" s="16"/>
      <c r="X928" s="16"/>
      <c r="Y928" s="16"/>
      <c r="Z928" s="16"/>
      <c r="AA928" s="16"/>
      <c r="AB928" s="16"/>
      <c r="AC928" s="15"/>
    </row>
    <row r="929" spans="1:29" x14ac:dyDescent="0.25">
      <c r="A929" s="21" t="str">
        <f>IF(B929&lt;&gt;"",VLOOKUP(B929,'Liste FLUX '!A:C,3,FALSE),"")</f>
        <v/>
      </c>
      <c r="B929" s="22"/>
      <c r="C929" s="38" t="str">
        <f>IF(B929&lt;&gt;"",IF(VLOOKUP(B929,'Liste FLUX '!A:C,2,FALSE)=0,"",VLOOKUP(B929,'Liste FLUX '!A:C,2,FALSE)),"")</f>
        <v/>
      </c>
      <c r="D929" s="69" t="str">
        <f>IF(B929&lt;&gt;"",IF(VLOOKUP(B929,'Liste FLUX '!A:G,6,FALSE)=0,"",VLOOKUP(B929,'Liste FLUX '!A:G,6,FALSE)),"")</f>
        <v/>
      </c>
      <c r="E929" s="33"/>
      <c r="F929" s="15"/>
      <c r="G929" s="15"/>
      <c r="H929" s="57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1"/>
      <c r="V929" s="16"/>
      <c r="W929" s="16"/>
      <c r="X929" s="16"/>
      <c r="Y929" s="16"/>
      <c r="Z929" s="16"/>
      <c r="AA929" s="16"/>
      <c r="AB929" s="16"/>
      <c r="AC929" s="15"/>
    </row>
    <row r="930" spans="1:29" x14ac:dyDescent="0.25">
      <c r="A930" s="21" t="str">
        <f>IF(B930&lt;&gt;"",VLOOKUP(B930,'Liste FLUX '!A:C,3,FALSE),"")</f>
        <v/>
      </c>
      <c r="B930" s="22"/>
      <c r="C930" s="38" t="str">
        <f>IF(B930&lt;&gt;"",IF(VLOOKUP(B930,'Liste FLUX '!A:C,2,FALSE)=0,"",VLOOKUP(B930,'Liste FLUX '!A:C,2,FALSE)),"")</f>
        <v/>
      </c>
      <c r="D930" s="69" t="str">
        <f>IF(B930&lt;&gt;"",IF(VLOOKUP(B930,'Liste FLUX '!A:G,6,FALSE)=0,"",VLOOKUP(B930,'Liste FLUX '!A:G,6,FALSE)),"")</f>
        <v/>
      </c>
      <c r="E930" s="33"/>
      <c r="F930" s="15"/>
      <c r="G930" s="15"/>
      <c r="H930" s="57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1"/>
      <c r="V930" s="16"/>
      <c r="W930" s="16"/>
      <c r="X930" s="16"/>
      <c r="Y930" s="16"/>
      <c r="Z930" s="16"/>
      <c r="AA930" s="16"/>
      <c r="AB930" s="16"/>
      <c r="AC930" s="15"/>
    </row>
    <row r="931" spans="1:29" x14ac:dyDescent="0.25">
      <c r="A931" s="21" t="str">
        <f>IF(B931&lt;&gt;"",VLOOKUP(B931,'Liste FLUX '!A:C,3,FALSE),"")</f>
        <v/>
      </c>
      <c r="B931" s="22"/>
      <c r="C931" s="38" t="str">
        <f>IF(B931&lt;&gt;"",IF(VLOOKUP(B931,'Liste FLUX '!A:C,2,FALSE)=0,"",VLOOKUP(B931,'Liste FLUX '!A:C,2,FALSE)),"")</f>
        <v/>
      </c>
      <c r="D931" s="69" t="str">
        <f>IF(B931&lt;&gt;"",IF(VLOOKUP(B931,'Liste FLUX '!A:G,6,FALSE)=0,"",VLOOKUP(B931,'Liste FLUX '!A:G,6,FALSE)),"")</f>
        <v/>
      </c>
      <c r="E931" s="33"/>
      <c r="F931" s="15"/>
      <c r="G931" s="15"/>
      <c r="H931" s="57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1"/>
      <c r="V931" s="16"/>
      <c r="W931" s="16"/>
      <c r="X931" s="16"/>
      <c r="Y931" s="16"/>
      <c r="Z931" s="16"/>
      <c r="AA931" s="16"/>
      <c r="AB931" s="16"/>
      <c r="AC931" s="15"/>
    </row>
    <row r="932" spans="1:29" x14ac:dyDescent="0.25">
      <c r="A932" s="21" t="str">
        <f>IF(B932&lt;&gt;"",VLOOKUP(B932,'Liste FLUX '!A:C,3,FALSE),"")</f>
        <v/>
      </c>
      <c r="B932" s="22"/>
      <c r="C932" s="38" t="str">
        <f>IF(B932&lt;&gt;"",IF(VLOOKUP(B932,'Liste FLUX '!A:C,2,FALSE)=0,"",VLOOKUP(B932,'Liste FLUX '!A:C,2,FALSE)),"")</f>
        <v/>
      </c>
      <c r="D932" s="69" t="str">
        <f>IF(B932&lt;&gt;"",IF(VLOOKUP(B932,'Liste FLUX '!A:G,6,FALSE)=0,"",VLOOKUP(B932,'Liste FLUX '!A:G,6,FALSE)),"")</f>
        <v/>
      </c>
      <c r="E932" s="33"/>
      <c r="F932" s="15"/>
      <c r="G932" s="15"/>
      <c r="H932" s="57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1"/>
      <c r="V932" s="16"/>
      <c r="W932" s="16"/>
      <c r="X932" s="16"/>
      <c r="Y932" s="16"/>
      <c r="Z932" s="16"/>
      <c r="AA932" s="16"/>
      <c r="AB932" s="16"/>
      <c r="AC932" s="15"/>
    </row>
    <row r="933" spans="1:29" x14ac:dyDescent="0.25">
      <c r="A933" s="21" t="str">
        <f>IF(B933&lt;&gt;"",VLOOKUP(B933,'Liste FLUX '!A:C,3,FALSE),"")</f>
        <v/>
      </c>
      <c r="B933" s="22"/>
      <c r="C933" s="38" t="str">
        <f>IF(B933&lt;&gt;"",IF(VLOOKUP(B933,'Liste FLUX '!A:C,2,FALSE)=0,"",VLOOKUP(B933,'Liste FLUX '!A:C,2,FALSE)),"")</f>
        <v/>
      </c>
      <c r="D933" s="69" t="str">
        <f>IF(B933&lt;&gt;"",IF(VLOOKUP(B933,'Liste FLUX '!A:G,6,FALSE)=0,"",VLOOKUP(B933,'Liste FLUX '!A:G,6,FALSE)),"")</f>
        <v/>
      </c>
      <c r="E933" s="33"/>
      <c r="F933" s="15"/>
      <c r="G933" s="15"/>
      <c r="H933" s="57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1"/>
      <c r="V933" s="16"/>
      <c r="W933" s="16"/>
      <c r="X933" s="16"/>
      <c r="Y933" s="16"/>
      <c r="Z933" s="16"/>
      <c r="AA933" s="16"/>
      <c r="AB933" s="16"/>
      <c r="AC933" s="15"/>
    </row>
    <row r="934" spans="1:29" x14ac:dyDescent="0.25">
      <c r="A934" s="21" t="str">
        <f>IF(B934&lt;&gt;"",VLOOKUP(B934,'Liste FLUX '!A:C,3,FALSE),"")</f>
        <v/>
      </c>
      <c r="B934" s="22"/>
      <c r="C934" s="38" t="str">
        <f>IF(B934&lt;&gt;"",IF(VLOOKUP(B934,'Liste FLUX '!A:C,2,FALSE)=0,"",VLOOKUP(B934,'Liste FLUX '!A:C,2,FALSE)),"")</f>
        <v/>
      </c>
      <c r="D934" s="69" t="str">
        <f>IF(B934&lt;&gt;"",IF(VLOOKUP(B934,'Liste FLUX '!A:G,6,FALSE)=0,"",VLOOKUP(B934,'Liste FLUX '!A:G,6,FALSE)),"")</f>
        <v/>
      </c>
      <c r="E934" s="33"/>
      <c r="F934" s="15"/>
      <c r="G934" s="15"/>
      <c r="H934" s="57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1"/>
      <c r="V934" s="16"/>
      <c r="W934" s="16"/>
      <c r="X934" s="16"/>
      <c r="Y934" s="16"/>
      <c r="Z934" s="16"/>
      <c r="AA934" s="16"/>
      <c r="AB934" s="16"/>
      <c r="AC934" s="15"/>
    </row>
    <row r="935" spans="1:29" x14ac:dyDescent="0.25">
      <c r="A935" s="21" t="str">
        <f>IF(B935&lt;&gt;"",VLOOKUP(B935,'Liste FLUX '!A:C,3,FALSE),"")</f>
        <v/>
      </c>
      <c r="B935" s="22"/>
      <c r="C935" s="38" t="str">
        <f>IF(B935&lt;&gt;"",IF(VLOOKUP(B935,'Liste FLUX '!A:C,2,FALSE)=0,"",VLOOKUP(B935,'Liste FLUX '!A:C,2,FALSE)),"")</f>
        <v/>
      </c>
      <c r="D935" s="69" t="str">
        <f>IF(B935&lt;&gt;"",IF(VLOOKUP(B935,'Liste FLUX '!A:G,6,FALSE)=0,"",VLOOKUP(B935,'Liste FLUX '!A:G,6,FALSE)),"")</f>
        <v/>
      </c>
      <c r="E935" s="33"/>
      <c r="F935" s="15"/>
      <c r="G935" s="15"/>
      <c r="H935" s="57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1"/>
      <c r="V935" s="16"/>
      <c r="W935" s="16"/>
      <c r="X935" s="16"/>
      <c r="Y935" s="16"/>
      <c r="Z935" s="16"/>
      <c r="AA935" s="16"/>
      <c r="AB935" s="16"/>
      <c r="AC935" s="15"/>
    </row>
    <row r="936" spans="1:29" x14ac:dyDescent="0.25">
      <c r="A936" s="21" t="str">
        <f>IF(B936&lt;&gt;"",VLOOKUP(B936,'Liste FLUX '!A:C,3,FALSE),"")</f>
        <v/>
      </c>
      <c r="B936" s="22"/>
      <c r="C936" s="38" t="str">
        <f>IF(B936&lt;&gt;"",IF(VLOOKUP(B936,'Liste FLUX '!A:C,2,FALSE)=0,"",VLOOKUP(B936,'Liste FLUX '!A:C,2,FALSE)),"")</f>
        <v/>
      </c>
      <c r="D936" s="69" t="str">
        <f>IF(B936&lt;&gt;"",IF(VLOOKUP(B936,'Liste FLUX '!A:G,6,FALSE)=0,"",VLOOKUP(B936,'Liste FLUX '!A:G,6,FALSE)),"")</f>
        <v/>
      </c>
      <c r="E936" s="33"/>
      <c r="F936" s="15"/>
      <c r="G936" s="15"/>
      <c r="H936" s="57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1"/>
      <c r="V936" s="16"/>
      <c r="W936" s="16"/>
      <c r="X936" s="16"/>
      <c r="Y936" s="16"/>
      <c r="Z936" s="16"/>
      <c r="AA936" s="16"/>
      <c r="AB936" s="16"/>
      <c r="AC936" s="15"/>
    </row>
    <row r="937" spans="1:29" x14ac:dyDescent="0.25">
      <c r="A937" s="21" t="str">
        <f>IF(B937&lt;&gt;"",VLOOKUP(B937,'Liste FLUX '!A:C,3,FALSE),"")</f>
        <v/>
      </c>
      <c r="B937" s="22"/>
      <c r="C937" s="38" t="str">
        <f>IF(B937&lt;&gt;"",IF(VLOOKUP(B937,'Liste FLUX '!A:C,2,FALSE)=0,"",VLOOKUP(B937,'Liste FLUX '!A:C,2,FALSE)),"")</f>
        <v/>
      </c>
      <c r="D937" s="69" t="str">
        <f>IF(B937&lt;&gt;"",IF(VLOOKUP(B937,'Liste FLUX '!A:G,6,FALSE)=0,"",VLOOKUP(B937,'Liste FLUX '!A:G,6,FALSE)),"")</f>
        <v/>
      </c>
      <c r="E937" s="33"/>
      <c r="F937" s="15"/>
      <c r="G937" s="15"/>
      <c r="H937" s="57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1"/>
      <c r="V937" s="16"/>
      <c r="W937" s="16"/>
      <c r="X937" s="16"/>
      <c r="Y937" s="16"/>
      <c r="Z937" s="16"/>
      <c r="AA937" s="16"/>
      <c r="AB937" s="16"/>
      <c r="AC937" s="15"/>
    </row>
    <row r="938" spans="1:29" x14ac:dyDescent="0.25">
      <c r="A938" s="21" t="str">
        <f>IF(B938&lt;&gt;"",VLOOKUP(B938,'Liste FLUX '!A:C,3,FALSE),"")</f>
        <v/>
      </c>
      <c r="B938" s="22"/>
      <c r="C938" s="38" t="str">
        <f>IF(B938&lt;&gt;"",IF(VLOOKUP(B938,'Liste FLUX '!A:C,2,FALSE)=0,"",VLOOKUP(B938,'Liste FLUX '!A:C,2,FALSE)),"")</f>
        <v/>
      </c>
      <c r="D938" s="69" t="str">
        <f>IF(B938&lt;&gt;"",IF(VLOOKUP(B938,'Liste FLUX '!A:G,6,FALSE)=0,"",VLOOKUP(B938,'Liste FLUX '!A:G,6,FALSE)),"")</f>
        <v/>
      </c>
      <c r="E938" s="33"/>
      <c r="F938" s="15"/>
      <c r="G938" s="15"/>
      <c r="H938" s="57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1"/>
      <c r="V938" s="16"/>
      <c r="W938" s="16"/>
      <c r="X938" s="16"/>
      <c r="Y938" s="16"/>
      <c r="Z938" s="16"/>
      <c r="AA938" s="16"/>
      <c r="AB938" s="16"/>
      <c r="AC938" s="15"/>
    </row>
    <row r="939" spans="1:29" x14ac:dyDescent="0.25">
      <c r="A939" s="21" t="str">
        <f>IF(B939&lt;&gt;"",VLOOKUP(B939,'Liste FLUX '!A:C,3,FALSE),"")</f>
        <v/>
      </c>
      <c r="B939" s="22"/>
      <c r="C939" s="38" t="str">
        <f>IF(B939&lt;&gt;"",IF(VLOOKUP(B939,'Liste FLUX '!A:C,2,FALSE)=0,"",VLOOKUP(B939,'Liste FLUX '!A:C,2,FALSE)),"")</f>
        <v/>
      </c>
      <c r="D939" s="69" t="str">
        <f>IF(B939&lt;&gt;"",IF(VLOOKUP(B939,'Liste FLUX '!A:G,6,FALSE)=0,"",VLOOKUP(B939,'Liste FLUX '!A:G,6,FALSE)),"")</f>
        <v/>
      </c>
      <c r="E939" s="33"/>
      <c r="F939" s="15"/>
      <c r="G939" s="15"/>
      <c r="H939" s="57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1"/>
      <c r="V939" s="16"/>
      <c r="W939" s="16"/>
      <c r="X939" s="16"/>
      <c r="Y939" s="16"/>
      <c r="Z939" s="16"/>
      <c r="AA939" s="16"/>
      <c r="AB939" s="16"/>
      <c r="AC939" s="15"/>
    </row>
    <row r="940" spans="1:29" x14ac:dyDescent="0.25">
      <c r="A940" s="21" t="str">
        <f>IF(B940&lt;&gt;"",VLOOKUP(B940,'Liste FLUX '!A:C,3,FALSE),"")</f>
        <v/>
      </c>
      <c r="B940" s="22"/>
      <c r="C940" s="38" t="str">
        <f>IF(B940&lt;&gt;"",IF(VLOOKUP(B940,'Liste FLUX '!A:C,2,FALSE)=0,"",VLOOKUP(B940,'Liste FLUX '!A:C,2,FALSE)),"")</f>
        <v/>
      </c>
      <c r="D940" s="69" t="str">
        <f>IF(B940&lt;&gt;"",IF(VLOOKUP(B940,'Liste FLUX '!A:G,6,FALSE)=0,"",VLOOKUP(B940,'Liste FLUX '!A:G,6,FALSE)),"")</f>
        <v/>
      </c>
      <c r="E940" s="33"/>
      <c r="F940" s="15"/>
      <c r="G940" s="15"/>
      <c r="H940" s="57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1"/>
      <c r="V940" s="16"/>
      <c r="W940" s="16"/>
      <c r="X940" s="16"/>
      <c r="Y940" s="16"/>
      <c r="Z940" s="16"/>
      <c r="AA940" s="16"/>
      <c r="AB940" s="16"/>
      <c r="AC940" s="15"/>
    </row>
    <row r="941" spans="1:29" x14ac:dyDescent="0.25">
      <c r="A941" s="21" t="str">
        <f>IF(B941&lt;&gt;"",VLOOKUP(B941,'Liste FLUX '!A:C,3,FALSE),"")</f>
        <v/>
      </c>
      <c r="B941" s="22"/>
      <c r="C941" s="38" t="str">
        <f>IF(B941&lt;&gt;"",IF(VLOOKUP(B941,'Liste FLUX '!A:C,2,FALSE)=0,"",VLOOKUP(B941,'Liste FLUX '!A:C,2,FALSE)),"")</f>
        <v/>
      </c>
      <c r="D941" s="69" t="str">
        <f>IF(B941&lt;&gt;"",IF(VLOOKUP(B941,'Liste FLUX '!A:G,6,FALSE)=0,"",VLOOKUP(B941,'Liste FLUX '!A:G,6,FALSE)),"")</f>
        <v/>
      </c>
      <c r="E941" s="33"/>
      <c r="F941" s="15"/>
      <c r="G941" s="15"/>
      <c r="H941" s="57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1"/>
      <c r="V941" s="16"/>
      <c r="W941" s="16"/>
      <c r="X941" s="16"/>
      <c r="Y941" s="16"/>
      <c r="Z941" s="16"/>
      <c r="AA941" s="16"/>
      <c r="AB941" s="16"/>
      <c r="AC941" s="15"/>
    </row>
    <row r="942" spans="1:29" x14ac:dyDescent="0.25">
      <c r="A942" s="21" t="str">
        <f>IF(B942&lt;&gt;"",VLOOKUP(B942,'Liste FLUX '!A:C,3,FALSE),"")</f>
        <v/>
      </c>
      <c r="B942" s="22"/>
      <c r="C942" s="38" t="str">
        <f>IF(B942&lt;&gt;"",IF(VLOOKUP(B942,'Liste FLUX '!A:C,2,FALSE)=0,"",VLOOKUP(B942,'Liste FLUX '!A:C,2,FALSE)),"")</f>
        <v/>
      </c>
      <c r="D942" s="69" t="str">
        <f>IF(B942&lt;&gt;"",IF(VLOOKUP(B942,'Liste FLUX '!A:G,6,FALSE)=0,"",VLOOKUP(B942,'Liste FLUX '!A:G,6,FALSE)),"")</f>
        <v/>
      </c>
      <c r="E942" s="33"/>
      <c r="F942" s="15"/>
      <c r="G942" s="15"/>
      <c r="H942" s="57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1"/>
      <c r="V942" s="16"/>
      <c r="W942" s="16"/>
      <c r="X942" s="16"/>
      <c r="Y942" s="16"/>
      <c r="Z942" s="16"/>
      <c r="AA942" s="16"/>
      <c r="AB942" s="16"/>
      <c r="AC942" s="15"/>
    </row>
    <row r="943" spans="1:29" x14ac:dyDescent="0.25">
      <c r="A943" s="21" t="str">
        <f>IF(B943&lt;&gt;"",VLOOKUP(B943,'Liste FLUX '!A:C,3,FALSE),"")</f>
        <v/>
      </c>
      <c r="B943" s="22"/>
      <c r="C943" s="38" t="str">
        <f>IF(B943&lt;&gt;"",IF(VLOOKUP(B943,'Liste FLUX '!A:C,2,FALSE)=0,"",VLOOKUP(B943,'Liste FLUX '!A:C,2,FALSE)),"")</f>
        <v/>
      </c>
      <c r="D943" s="69" t="str">
        <f>IF(B943&lt;&gt;"",IF(VLOOKUP(B943,'Liste FLUX '!A:G,6,FALSE)=0,"",VLOOKUP(B943,'Liste FLUX '!A:G,6,FALSE)),"")</f>
        <v/>
      </c>
      <c r="E943" s="33"/>
      <c r="F943" s="15"/>
      <c r="G943" s="15"/>
      <c r="H943" s="57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1"/>
      <c r="V943" s="16"/>
      <c r="W943" s="16"/>
      <c r="X943" s="16"/>
      <c r="Y943" s="16"/>
      <c r="Z943" s="16"/>
      <c r="AA943" s="16"/>
      <c r="AB943" s="16"/>
      <c r="AC943" s="15"/>
    </row>
    <row r="944" spans="1:29" x14ac:dyDescent="0.25">
      <c r="A944" s="21" t="str">
        <f>IF(B944&lt;&gt;"",VLOOKUP(B944,'Liste FLUX '!A:C,3,FALSE),"")</f>
        <v/>
      </c>
      <c r="B944" s="22"/>
      <c r="C944" s="38" t="str">
        <f>IF(B944&lt;&gt;"",IF(VLOOKUP(B944,'Liste FLUX '!A:C,2,FALSE)=0,"",VLOOKUP(B944,'Liste FLUX '!A:C,2,FALSE)),"")</f>
        <v/>
      </c>
      <c r="D944" s="69" t="str">
        <f>IF(B944&lt;&gt;"",IF(VLOOKUP(B944,'Liste FLUX '!A:G,6,FALSE)=0,"",VLOOKUP(B944,'Liste FLUX '!A:G,6,FALSE)),"")</f>
        <v/>
      </c>
      <c r="E944" s="33"/>
      <c r="F944" s="15"/>
      <c r="G944" s="15"/>
      <c r="H944" s="57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1"/>
      <c r="V944" s="16"/>
      <c r="W944" s="16"/>
      <c r="X944" s="16"/>
      <c r="Y944" s="16"/>
      <c r="Z944" s="16"/>
      <c r="AA944" s="16"/>
      <c r="AB944" s="16"/>
      <c r="AC944" s="15"/>
    </row>
    <row r="945" spans="1:29" x14ac:dyDescent="0.25">
      <c r="A945" s="21" t="str">
        <f>IF(B945&lt;&gt;"",VLOOKUP(B945,'Liste FLUX '!A:C,3,FALSE),"")</f>
        <v/>
      </c>
      <c r="B945" s="22"/>
      <c r="C945" s="38" t="str">
        <f>IF(B945&lt;&gt;"",IF(VLOOKUP(B945,'Liste FLUX '!A:C,2,FALSE)=0,"",VLOOKUP(B945,'Liste FLUX '!A:C,2,FALSE)),"")</f>
        <v/>
      </c>
      <c r="D945" s="69" t="str">
        <f>IF(B945&lt;&gt;"",IF(VLOOKUP(B945,'Liste FLUX '!A:G,6,FALSE)=0,"",VLOOKUP(B945,'Liste FLUX '!A:G,6,FALSE)),"")</f>
        <v/>
      </c>
      <c r="E945" s="33"/>
      <c r="F945" s="15"/>
      <c r="G945" s="15"/>
      <c r="H945" s="57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1"/>
      <c r="V945" s="16"/>
      <c r="W945" s="16"/>
      <c r="X945" s="16"/>
      <c r="Y945" s="16"/>
      <c r="Z945" s="16"/>
      <c r="AA945" s="16"/>
      <c r="AB945" s="16"/>
      <c r="AC945" s="15"/>
    </row>
    <row r="946" spans="1:29" x14ac:dyDescent="0.25">
      <c r="A946" s="21" t="str">
        <f>IF(B946&lt;&gt;"",VLOOKUP(B946,'Liste FLUX '!A:C,3,FALSE),"")</f>
        <v/>
      </c>
      <c r="B946" s="22"/>
      <c r="C946" s="38" t="str">
        <f>IF(B946&lt;&gt;"",IF(VLOOKUP(B946,'Liste FLUX '!A:C,2,FALSE)=0,"",VLOOKUP(B946,'Liste FLUX '!A:C,2,FALSE)),"")</f>
        <v/>
      </c>
      <c r="D946" s="69" t="str">
        <f>IF(B946&lt;&gt;"",IF(VLOOKUP(B946,'Liste FLUX '!A:G,6,FALSE)=0,"",VLOOKUP(B946,'Liste FLUX '!A:G,6,FALSE)),"")</f>
        <v/>
      </c>
      <c r="E946" s="33"/>
      <c r="F946" s="15"/>
      <c r="G946" s="15"/>
      <c r="H946" s="57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1"/>
      <c r="V946" s="16"/>
      <c r="W946" s="16"/>
      <c r="X946" s="16"/>
      <c r="Y946" s="16"/>
      <c r="Z946" s="16"/>
      <c r="AA946" s="16"/>
      <c r="AB946" s="16"/>
      <c r="AC946" s="15"/>
    </row>
    <row r="947" spans="1:29" x14ac:dyDescent="0.25">
      <c r="A947" s="21" t="str">
        <f>IF(B947&lt;&gt;"",VLOOKUP(B947,'Liste FLUX '!A:C,3,FALSE),"")</f>
        <v/>
      </c>
      <c r="B947" s="22"/>
      <c r="C947" s="38" t="str">
        <f>IF(B947&lt;&gt;"",IF(VLOOKUP(B947,'Liste FLUX '!A:C,2,FALSE)=0,"",VLOOKUP(B947,'Liste FLUX '!A:C,2,FALSE)),"")</f>
        <v/>
      </c>
      <c r="D947" s="69" t="str">
        <f>IF(B947&lt;&gt;"",IF(VLOOKUP(B947,'Liste FLUX '!A:G,6,FALSE)=0,"",VLOOKUP(B947,'Liste FLUX '!A:G,6,FALSE)),"")</f>
        <v/>
      </c>
      <c r="E947" s="33"/>
      <c r="F947" s="15"/>
      <c r="G947" s="15"/>
      <c r="H947" s="57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1"/>
      <c r="V947" s="16"/>
      <c r="W947" s="16"/>
      <c r="X947" s="16"/>
      <c r="Y947" s="16"/>
      <c r="Z947" s="16"/>
      <c r="AA947" s="16"/>
      <c r="AB947" s="16"/>
      <c r="AC947" s="15"/>
    </row>
    <row r="948" spans="1:29" x14ac:dyDescent="0.25">
      <c r="A948" s="21" t="str">
        <f>IF(B948&lt;&gt;"",VLOOKUP(B948,'Liste FLUX '!A:C,3,FALSE),"")</f>
        <v/>
      </c>
      <c r="B948" s="22"/>
      <c r="C948" s="38" t="str">
        <f>IF(B948&lt;&gt;"",IF(VLOOKUP(B948,'Liste FLUX '!A:C,2,FALSE)=0,"",VLOOKUP(B948,'Liste FLUX '!A:C,2,FALSE)),"")</f>
        <v/>
      </c>
      <c r="D948" s="69" t="str">
        <f>IF(B948&lt;&gt;"",IF(VLOOKUP(B948,'Liste FLUX '!A:G,6,FALSE)=0,"",VLOOKUP(B948,'Liste FLUX '!A:G,6,FALSE)),"")</f>
        <v/>
      </c>
      <c r="E948" s="33"/>
      <c r="F948" s="15"/>
      <c r="G948" s="15"/>
      <c r="H948" s="57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1"/>
      <c r="V948" s="16"/>
      <c r="W948" s="16"/>
      <c r="X948" s="16"/>
      <c r="Y948" s="16"/>
      <c r="Z948" s="16"/>
      <c r="AA948" s="16"/>
      <c r="AB948" s="16"/>
      <c r="AC948" s="15"/>
    </row>
    <row r="949" spans="1:29" x14ac:dyDescent="0.25">
      <c r="A949" s="21" t="str">
        <f>IF(B949&lt;&gt;"",VLOOKUP(B949,'Liste FLUX '!A:C,3,FALSE),"")</f>
        <v/>
      </c>
      <c r="B949" s="22"/>
      <c r="C949" s="38" t="str">
        <f>IF(B949&lt;&gt;"",IF(VLOOKUP(B949,'Liste FLUX '!A:C,2,FALSE)=0,"",VLOOKUP(B949,'Liste FLUX '!A:C,2,FALSE)),"")</f>
        <v/>
      </c>
      <c r="D949" s="69" t="str">
        <f>IF(B949&lt;&gt;"",IF(VLOOKUP(B949,'Liste FLUX '!A:G,6,FALSE)=0,"",VLOOKUP(B949,'Liste FLUX '!A:G,6,FALSE)),"")</f>
        <v/>
      </c>
      <c r="E949" s="33"/>
      <c r="F949" s="15"/>
      <c r="G949" s="15"/>
      <c r="H949" s="57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1"/>
      <c r="V949" s="16"/>
      <c r="W949" s="16"/>
      <c r="X949" s="16"/>
      <c r="Y949" s="16"/>
      <c r="Z949" s="16"/>
      <c r="AA949" s="16"/>
      <c r="AB949" s="16"/>
      <c r="AC949" s="15"/>
    </row>
    <row r="950" spans="1:29" x14ac:dyDescent="0.25">
      <c r="A950" s="21" t="str">
        <f>IF(B950&lt;&gt;"",VLOOKUP(B950,'Liste FLUX '!A:C,3,FALSE),"")</f>
        <v/>
      </c>
      <c r="B950" s="22"/>
      <c r="C950" s="38" t="str">
        <f>IF(B950&lt;&gt;"",IF(VLOOKUP(B950,'Liste FLUX '!A:C,2,FALSE)=0,"",VLOOKUP(B950,'Liste FLUX '!A:C,2,FALSE)),"")</f>
        <v/>
      </c>
      <c r="D950" s="69" t="str">
        <f>IF(B950&lt;&gt;"",IF(VLOOKUP(B950,'Liste FLUX '!A:G,6,FALSE)=0,"",VLOOKUP(B950,'Liste FLUX '!A:G,6,FALSE)),"")</f>
        <v/>
      </c>
      <c r="E950" s="33"/>
      <c r="F950" s="15"/>
      <c r="G950" s="15"/>
      <c r="H950" s="57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1"/>
      <c r="V950" s="16"/>
      <c r="W950" s="16"/>
      <c r="X950" s="16"/>
      <c r="Y950" s="16"/>
      <c r="Z950" s="16"/>
      <c r="AA950" s="16"/>
      <c r="AB950" s="16"/>
      <c r="AC950" s="15"/>
    </row>
    <row r="951" spans="1:29" x14ac:dyDescent="0.25">
      <c r="A951" s="21" t="str">
        <f>IF(B951&lt;&gt;"",VLOOKUP(B951,'Liste FLUX '!A:C,3,FALSE),"")</f>
        <v/>
      </c>
      <c r="B951" s="22"/>
      <c r="C951" s="38" t="str">
        <f>IF(B951&lt;&gt;"",IF(VLOOKUP(B951,'Liste FLUX '!A:C,2,FALSE)=0,"",VLOOKUP(B951,'Liste FLUX '!A:C,2,FALSE)),"")</f>
        <v/>
      </c>
      <c r="D951" s="69" t="str">
        <f>IF(B951&lt;&gt;"",IF(VLOOKUP(B951,'Liste FLUX '!A:G,6,FALSE)=0,"",VLOOKUP(B951,'Liste FLUX '!A:G,6,FALSE)),"")</f>
        <v/>
      </c>
      <c r="E951" s="33"/>
      <c r="F951" s="15"/>
      <c r="G951" s="15"/>
      <c r="H951" s="57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1"/>
      <c r="V951" s="16"/>
      <c r="W951" s="16"/>
      <c r="X951" s="16"/>
      <c r="Y951" s="16"/>
      <c r="Z951" s="16"/>
      <c r="AA951" s="16"/>
      <c r="AB951" s="16"/>
      <c r="AC951" s="15"/>
    </row>
    <row r="952" spans="1:29" x14ac:dyDescent="0.25">
      <c r="A952" s="21" t="str">
        <f>IF(B952&lt;&gt;"",VLOOKUP(B952,'Liste FLUX '!A:C,3,FALSE),"")</f>
        <v/>
      </c>
      <c r="B952" s="22"/>
      <c r="C952" s="38" t="str">
        <f>IF(B952&lt;&gt;"",IF(VLOOKUP(B952,'Liste FLUX '!A:C,2,FALSE)=0,"",VLOOKUP(B952,'Liste FLUX '!A:C,2,FALSE)),"")</f>
        <v/>
      </c>
      <c r="D952" s="69" t="str">
        <f>IF(B952&lt;&gt;"",IF(VLOOKUP(B952,'Liste FLUX '!A:G,6,FALSE)=0,"",VLOOKUP(B952,'Liste FLUX '!A:G,6,FALSE)),"")</f>
        <v/>
      </c>
      <c r="E952" s="33"/>
      <c r="F952" s="15"/>
      <c r="G952" s="15"/>
      <c r="H952" s="57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1"/>
      <c r="V952" s="16"/>
      <c r="W952" s="16"/>
      <c r="X952" s="16"/>
      <c r="Y952" s="16"/>
      <c r="Z952" s="16"/>
      <c r="AA952" s="16"/>
      <c r="AB952" s="16"/>
      <c r="AC952" s="15"/>
    </row>
    <row r="953" spans="1:29" x14ac:dyDescent="0.25">
      <c r="A953" s="21" t="str">
        <f>IF(B953&lt;&gt;"",VLOOKUP(B953,'Liste FLUX '!A:C,3,FALSE),"")</f>
        <v/>
      </c>
      <c r="B953" s="22"/>
      <c r="C953" s="38" t="str">
        <f>IF(B953&lt;&gt;"",IF(VLOOKUP(B953,'Liste FLUX '!A:C,2,FALSE)=0,"",VLOOKUP(B953,'Liste FLUX '!A:C,2,FALSE)),"")</f>
        <v/>
      </c>
      <c r="D953" s="69" t="str">
        <f>IF(B953&lt;&gt;"",IF(VLOOKUP(B953,'Liste FLUX '!A:G,6,FALSE)=0,"",VLOOKUP(B953,'Liste FLUX '!A:G,6,FALSE)),"")</f>
        <v/>
      </c>
      <c r="E953" s="33"/>
      <c r="F953" s="15"/>
      <c r="G953" s="15"/>
      <c r="H953" s="57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1"/>
      <c r="V953" s="16"/>
      <c r="W953" s="16"/>
      <c r="X953" s="16"/>
      <c r="Y953" s="16"/>
      <c r="Z953" s="16"/>
      <c r="AA953" s="16"/>
      <c r="AB953" s="16"/>
      <c r="AC953" s="15"/>
    </row>
    <row r="954" spans="1:29" x14ac:dyDescent="0.25">
      <c r="A954" s="21" t="str">
        <f>IF(B954&lt;&gt;"",VLOOKUP(B954,'Liste FLUX '!A:C,3,FALSE),"")</f>
        <v/>
      </c>
      <c r="B954" s="22"/>
      <c r="C954" s="38" t="str">
        <f>IF(B954&lt;&gt;"",IF(VLOOKUP(B954,'Liste FLUX '!A:C,2,FALSE)=0,"",VLOOKUP(B954,'Liste FLUX '!A:C,2,FALSE)),"")</f>
        <v/>
      </c>
      <c r="D954" s="69" t="str">
        <f>IF(B954&lt;&gt;"",IF(VLOOKUP(B954,'Liste FLUX '!A:G,6,FALSE)=0,"",VLOOKUP(B954,'Liste FLUX '!A:G,6,FALSE)),"")</f>
        <v/>
      </c>
      <c r="E954" s="33"/>
      <c r="F954" s="15"/>
      <c r="G954" s="15"/>
      <c r="H954" s="57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1"/>
      <c r="V954" s="16"/>
      <c r="W954" s="16"/>
      <c r="X954" s="16"/>
      <c r="Y954" s="16"/>
      <c r="Z954" s="16"/>
      <c r="AA954" s="16"/>
      <c r="AB954" s="16"/>
      <c r="AC954" s="15"/>
    </row>
    <row r="955" spans="1:29" x14ac:dyDescent="0.25">
      <c r="A955" s="21" t="str">
        <f>IF(B955&lt;&gt;"",VLOOKUP(B955,'Liste FLUX '!A:C,3,FALSE),"")</f>
        <v/>
      </c>
      <c r="B955" s="22"/>
      <c r="C955" s="38" t="str">
        <f>IF(B955&lt;&gt;"",IF(VLOOKUP(B955,'Liste FLUX '!A:C,2,FALSE)=0,"",VLOOKUP(B955,'Liste FLUX '!A:C,2,FALSE)),"")</f>
        <v/>
      </c>
      <c r="D955" s="69" t="str">
        <f>IF(B955&lt;&gt;"",IF(VLOOKUP(B955,'Liste FLUX '!A:G,6,FALSE)=0,"",VLOOKUP(B955,'Liste FLUX '!A:G,6,FALSE)),"")</f>
        <v/>
      </c>
      <c r="E955" s="33"/>
      <c r="F955" s="15"/>
      <c r="G955" s="15"/>
      <c r="H955" s="57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1"/>
      <c r="V955" s="16"/>
      <c r="W955" s="16"/>
      <c r="X955" s="16"/>
      <c r="Y955" s="16"/>
      <c r="Z955" s="16"/>
      <c r="AA955" s="16"/>
      <c r="AB955" s="16"/>
      <c r="AC955" s="15"/>
    </row>
    <row r="956" spans="1:29" x14ac:dyDescent="0.25">
      <c r="A956" s="21" t="str">
        <f>IF(B956&lt;&gt;"",VLOOKUP(B956,'Liste FLUX '!A:C,3,FALSE),"")</f>
        <v/>
      </c>
      <c r="B956" s="22"/>
      <c r="C956" s="38" t="str">
        <f>IF(B956&lt;&gt;"",IF(VLOOKUP(B956,'Liste FLUX '!A:C,2,FALSE)=0,"",VLOOKUP(B956,'Liste FLUX '!A:C,2,FALSE)),"")</f>
        <v/>
      </c>
      <c r="D956" s="69" t="str">
        <f>IF(B956&lt;&gt;"",IF(VLOOKUP(B956,'Liste FLUX '!A:G,6,FALSE)=0,"",VLOOKUP(B956,'Liste FLUX '!A:G,6,FALSE)),"")</f>
        <v/>
      </c>
      <c r="E956" s="33"/>
      <c r="F956" s="15"/>
      <c r="G956" s="15"/>
      <c r="H956" s="57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1"/>
      <c r="V956" s="16"/>
      <c r="W956" s="16"/>
      <c r="X956" s="16"/>
      <c r="Y956" s="16"/>
      <c r="Z956" s="16"/>
      <c r="AA956" s="16"/>
      <c r="AB956" s="16"/>
      <c r="AC956" s="15"/>
    </row>
    <row r="957" spans="1:29" x14ac:dyDescent="0.25">
      <c r="A957" s="21" t="str">
        <f>IF(B957&lt;&gt;"",VLOOKUP(B957,'Liste FLUX '!A:C,3,FALSE),"")</f>
        <v/>
      </c>
      <c r="B957" s="22"/>
      <c r="C957" s="38" t="str">
        <f>IF(B957&lt;&gt;"",IF(VLOOKUP(B957,'Liste FLUX '!A:C,2,FALSE)=0,"",VLOOKUP(B957,'Liste FLUX '!A:C,2,FALSE)),"")</f>
        <v/>
      </c>
      <c r="D957" s="69" t="str">
        <f>IF(B957&lt;&gt;"",IF(VLOOKUP(B957,'Liste FLUX '!A:G,6,FALSE)=0,"",VLOOKUP(B957,'Liste FLUX '!A:G,6,FALSE)),"")</f>
        <v/>
      </c>
      <c r="E957" s="33"/>
      <c r="F957" s="15"/>
      <c r="G957" s="15"/>
      <c r="H957" s="57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1"/>
      <c r="V957" s="16"/>
      <c r="W957" s="16"/>
      <c r="X957" s="16"/>
      <c r="Y957" s="16"/>
      <c r="Z957" s="16"/>
      <c r="AA957" s="16"/>
      <c r="AB957" s="16"/>
      <c r="AC957" s="15"/>
    </row>
    <row r="958" spans="1:29" x14ac:dyDescent="0.25">
      <c r="A958" s="21" t="str">
        <f>IF(B958&lt;&gt;"",VLOOKUP(B958,'Liste FLUX '!A:C,3,FALSE),"")</f>
        <v/>
      </c>
      <c r="B958" s="22"/>
      <c r="C958" s="38" t="str">
        <f>IF(B958&lt;&gt;"",IF(VLOOKUP(B958,'Liste FLUX '!A:C,2,FALSE)=0,"",VLOOKUP(B958,'Liste FLUX '!A:C,2,FALSE)),"")</f>
        <v/>
      </c>
      <c r="D958" s="69" t="str">
        <f>IF(B958&lt;&gt;"",IF(VLOOKUP(B958,'Liste FLUX '!A:G,6,FALSE)=0,"",VLOOKUP(B958,'Liste FLUX '!A:G,6,FALSE)),"")</f>
        <v/>
      </c>
      <c r="E958" s="33"/>
      <c r="F958" s="15"/>
      <c r="G958" s="15"/>
      <c r="H958" s="57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1"/>
      <c r="V958" s="16"/>
      <c r="W958" s="16"/>
      <c r="X958" s="16"/>
      <c r="Y958" s="16"/>
      <c r="Z958" s="16"/>
      <c r="AA958" s="16"/>
      <c r="AB958" s="16"/>
      <c r="AC958" s="15"/>
    </row>
    <row r="959" spans="1:29" x14ac:dyDescent="0.25">
      <c r="A959" s="21" t="str">
        <f>IF(B959&lt;&gt;"",VLOOKUP(B959,'Liste FLUX '!A:C,3,FALSE),"")</f>
        <v/>
      </c>
      <c r="B959" s="22"/>
      <c r="C959" s="38" t="str">
        <f>IF(B959&lt;&gt;"",IF(VLOOKUP(B959,'Liste FLUX '!A:C,2,FALSE)=0,"",VLOOKUP(B959,'Liste FLUX '!A:C,2,FALSE)),"")</f>
        <v/>
      </c>
      <c r="D959" s="69" t="str">
        <f>IF(B959&lt;&gt;"",IF(VLOOKUP(B959,'Liste FLUX '!A:G,6,FALSE)=0,"",VLOOKUP(B959,'Liste FLUX '!A:G,6,FALSE)),"")</f>
        <v/>
      </c>
      <c r="E959" s="33"/>
      <c r="F959" s="15"/>
      <c r="G959" s="15"/>
      <c r="H959" s="57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1"/>
      <c r="V959" s="16"/>
      <c r="W959" s="16"/>
      <c r="X959" s="16"/>
      <c r="Y959" s="16"/>
      <c r="Z959" s="16"/>
      <c r="AA959" s="16"/>
      <c r="AB959" s="16"/>
      <c r="AC959" s="15"/>
    </row>
    <row r="960" spans="1:29" x14ac:dyDescent="0.25">
      <c r="A960" s="21" t="str">
        <f>IF(B960&lt;&gt;"",VLOOKUP(B960,'Liste FLUX '!A:C,3,FALSE),"")</f>
        <v/>
      </c>
      <c r="B960" s="22"/>
      <c r="C960" s="38" t="str">
        <f>IF(B960&lt;&gt;"",IF(VLOOKUP(B960,'Liste FLUX '!A:C,2,FALSE)=0,"",VLOOKUP(B960,'Liste FLUX '!A:C,2,FALSE)),"")</f>
        <v/>
      </c>
      <c r="D960" s="69" t="str">
        <f>IF(B960&lt;&gt;"",IF(VLOOKUP(B960,'Liste FLUX '!A:G,6,FALSE)=0,"",VLOOKUP(B960,'Liste FLUX '!A:G,6,FALSE)),"")</f>
        <v/>
      </c>
      <c r="E960" s="33"/>
      <c r="F960" s="15"/>
      <c r="G960" s="15"/>
      <c r="H960" s="57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1"/>
      <c r="V960" s="16"/>
      <c r="W960" s="16"/>
      <c r="X960" s="16"/>
      <c r="Y960" s="16"/>
      <c r="Z960" s="16"/>
      <c r="AA960" s="16"/>
      <c r="AB960" s="16"/>
      <c r="AC960" s="15"/>
    </row>
    <row r="961" spans="1:29" x14ac:dyDescent="0.25">
      <c r="A961" s="21" t="str">
        <f>IF(B961&lt;&gt;"",VLOOKUP(B961,'Liste FLUX '!A:C,3,FALSE),"")</f>
        <v/>
      </c>
      <c r="B961" s="22"/>
      <c r="C961" s="38" t="str">
        <f>IF(B961&lt;&gt;"",IF(VLOOKUP(B961,'Liste FLUX '!A:C,2,FALSE)=0,"",VLOOKUP(B961,'Liste FLUX '!A:C,2,FALSE)),"")</f>
        <v/>
      </c>
      <c r="D961" s="69" t="str">
        <f>IF(B961&lt;&gt;"",IF(VLOOKUP(B961,'Liste FLUX '!A:G,6,FALSE)=0,"",VLOOKUP(B961,'Liste FLUX '!A:G,6,FALSE)),"")</f>
        <v/>
      </c>
      <c r="E961" s="33"/>
      <c r="F961" s="15"/>
      <c r="G961" s="15"/>
      <c r="H961" s="57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1"/>
      <c r="V961" s="16"/>
      <c r="W961" s="16"/>
      <c r="X961" s="16"/>
      <c r="Y961" s="16"/>
      <c r="Z961" s="16"/>
      <c r="AA961" s="16"/>
      <c r="AB961" s="16"/>
      <c r="AC961" s="15"/>
    </row>
    <row r="962" spans="1:29" x14ac:dyDescent="0.25">
      <c r="A962" s="21" t="str">
        <f>IF(B962&lt;&gt;"",VLOOKUP(B962,'Liste FLUX '!A:C,3,FALSE),"")</f>
        <v/>
      </c>
      <c r="B962" s="22"/>
      <c r="C962" s="38" t="str">
        <f>IF(B962&lt;&gt;"",IF(VLOOKUP(B962,'Liste FLUX '!A:C,2,FALSE)=0,"",VLOOKUP(B962,'Liste FLUX '!A:C,2,FALSE)),"")</f>
        <v/>
      </c>
      <c r="D962" s="69" t="str">
        <f>IF(B962&lt;&gt;"",IF(VLOOKUP(B962,'Liste FLUX '!A:G,6,FALSE)=0,"",VLOOKUP(B962,'Liste FLUX '!A:G,6,FALSE)),"")</f>
        <v/>
      </c>
      <c r="E962" s="33"/>
      <c r="F962" s="15"/>
      <c r="G962" s="15"/>
      <c r="H962" s="57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1"/>
      <c r="V962" s="16"/>
      <c r="W962" s="16"/>
      <c r="X962" s="16"/>
      <c r="Y962" s="16"/>
      <c r="Z962" s="16"/>
      <c r="AA962" s="16"/>
      <c r="AB962" s="16"/>
      <c r="AC962" s="15"/>
    </row>
    <row r="963" spans="1:29" x14ac:dyDescent="0.25">
      <c r="A963" s="21" t="str">
        <f>IF(B963&lt;&gt;"",VLOOKUP(B963,'Liste FLUX '!A:C,3,FALSE),"")</f>
        <v/>
      </c>
      <c r="B963" s="22"/>
      <c r="C963" s="38" t="str">
        <f>IF(B963&lt;&gt;"",IF(VLOOKUP(B963,'Liste FLUX '!A:C,2,FALSE)=0,"",VLOOKUP(B963,'Liste FLUX '!A:C,2,FALSE)),"")</f>
        <v/>
      </c>
      <c r="D963" s="69" t="str">
        <f>IF(B963&lt;&gt;"",IF(VLOOKUP(B963,'Liste FLUX '!A:G,6,FALSE)=0,"",VLOOKUP(B963,'Liste FLUX '!A:G,6,FALSE)),"")</f>
        <v/>
      </c>
      <c r="E963" s="33"/>
      <c r="F963" s="15"/>
      <c r="G963" s="15"/>
      <c r="H963" s="57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1"/>
      <c r="V963" s="16"/>
      <c r="W963" s="16"/>
      <c r="X963" s="16"/>
      <c r="Y963" s="16"/>
      <c r="Z963" s="16"/>
      <c r="AA963" s="16"/>
      <c r="AB963" s="16"/>
      <c r="AC963" s="15"/>
    </row>
    <row r="964" spans="1:29" x14ac:dyDescent="0.25">
      <c r="A964" s="21" t="str">
        <f>IF(B964&lt;&gt;"",VLOOKUP(B964,'Liste FLUX '!A:C,3,FALSE),"")</f>
        <v/>
      </c>
      <c r="B964" s="22"/>
      <c r="C964" s="38" t="str">
        <f>IF(B964&lt;&gt;"",IF(VLOOKUP(B964,'Liste FLUX '!A:C,2,FALSE)=0,"",VLOOKUP(B964,'Liste FLUX '!A:C,2,FALSE)),"")</f>
        <v/>
      </c>
      <c r="D964" s="69" t="str">
        <f>IF(B964&lt;&gt;"",IF(VLOOKUP(B964,'Liste FLUX '!A:G,6,FALSE)=0,"",VLOOKUP(B964,'Liste FLUX '!A:G,6,FALSE)),"")</f>
        <v/>
      </c>
      <c r="E964" s="33"/>
      <c r="F964" s="15"/>
      <c r="G964" s="15"/>
      <c r="H964" s="57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1"/>
      <c r="V964" s="16"/>
      <c r="W964" s="16"/>
      <c r="X964" s="16"/>
      <c r="Y964" s="16"/>
      <c r="Z964" s="16"/>
      <c r="AA964" s="16"/>
      <c r="AB964" s="16"/>
      <c r="AC964" s="15"/>
    </row>
    <row r="965" spans="1:29" x14ac:dyDescent="0.25">
      <c r="A965" s="21" t="str">
        <f>IF(B965&lt;&gt;"",VLOOKUP(B965,'Liste FLUX '!A:C,3,FALSE),"")</f>
        <v/>
      </c>
      <c r="B965" s="22"/>
      <c r="C965" s="38" t="str">
        <f>IF(B965&lt;&gt;"",IF(VLOOKUP(B965,'Liste FLUX '!A:C,2,FALSE)=0,"",VLOOKUP(B965,'Liste FLUX '!A:C,2,FALSE)),"")</f>
        <v/>
      </c>
      <c r="D965" s="69" t="str">
        <f>IF(B965&lt;&gt;"",IF(VLOOKUP(B965,'Liste FLUX '!A:G,6,FALSE)=0,"",VLOOKUP(B965,'Liste FLUX '!A:G,6,FALSE)),"")</f>
        <v/>
      </c>
      <c r="E965" s="33"/>
      <c r="F965" s="15"/>
      <c r="G965" s="15"/>
      <c r="H965" s="57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1"/>
      <c r="V965" s="16"/>
      <c r="W965" s="16"/>
      <c r="X965" s="16"/>
      <c r="Y965" s="16"/>
      <c r="Z965" s="16"/>
      <c r="AA965" s="16"/>
      <c r="AB965" s="16"/>
      <c r="AC965" s="15"/>
    </row>
    <row r="966" spans="1:29" x14ac:dyDescent="0.25">
      <c r="A966" s="21" t="str">
        <f>IF(B966&lt;&gt;"",VLOOKUP(B966,'Liste FLUX '!A:C,3,FALSE),"")</f>
        <v/>
      </c>
      <c r="B966" s="22"/>
      <c r="C966" s="38" t="str">
        <f>IF(B966&lt;&gt;"",IF(VLOOKUP(B966,'Liste FLUX '!A:C,2,FALSE)=0,"",VLOOKUP(B966,'Liste FLUX '!A:C,2,FALSE)),"")</f>
        <v/>
      </c>
      <c r="D966" s="69" t="str">
        <f>IF(B966&lt;&gt;"",IF(VLOOKUP(B966,'Liste FLUX '!A:G,6,FALSE)=0,"",VLOOKUP(B966,'Liste FLUX '!A:G,6,FALSE)),"")</f>
        <v/>
      </c>
      <c r="E966" s="33"/>
      <c r="F966" s="15"/>
      <c r="G966" s="15"/>
      <c r="H966" s="57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1"/>
      <c r="V966" s="16"/>
      <c r="W966" s="16"/>
      <c r="X966" s="16"/>
      <c r="Y966" s="16"/>
      <c r="Z966" s="16"/>
      <c r="AA966" s="16"/>
      <c r="AB966" s="16"/>
      <c r="AC966" s="15"/>
    </row>
    <row r="967" spans="1:29" x14ac:dyDescent="0.25">
      <c r="A967" s="21" t="str">
        <f>IF(B967&lt;&gt;"",VLOOKUP(B967,'Liste FLUX '!A:C,3,FALSE),"")</f>
        <v/>
      </c>
      <c r="B967" s="22"/>
      <c r="C967" s="38" t="str">
        <f>IF(B967&lt;&gt;"",IF(VLOOKUP(B967,'Liste FLUX '!A:C,2,FALSE)=0,"",VLOOKUP(B967,'Liste FLUX '!A:C,2,FALSE)),"")</f>
        <v/>
      </c>
      <c r="D967" s="69" t="str">
        <f>IF(B967&lt;&gt;"",IF(VLOOKUP(B967,'Liste FLUX '!A:G,6,FALSE)=0,"",VLOOKUP(B967,'Liste FLUX '!A:G,6,FALSE)),"")</f>
        <v/>
      </c>
      <c r="E967" s="33"/>
      <c r="F967" s="15"/>
      <c r="G967" s="15"/>
      <c r="H967" s="57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1"/>
      <c r="V967" s="16"/>
      <c r="W967" s="16"/>
      <c r="X967" s="16"/>
      <c r="Y967" s="16"/>
      <c r="Z967" s="16"/>
      <c r="AA967" s="16"/>
      <c r="AB967" s="16"/>
      <c r="AC967" s="15"/>
    </row>
    <row r="968" spans="1:29" x14ac:dyDescent="0.25">
      <c r="A968" s="21" t="str">
        <f>IF(B968&lt;&gt;"",VLOOKUP(B968,'Liste FLUX '!A:C,3,FALSE),"")</f>
        <v/>
      </c>
      <c r="B968" s="22"/>
      <c r="C968" s="38" t="str">
        <f>IF(B968&lt;&gt;"",IF(VLOOKUP(B968,'Liste FLUX '!A:C,2,FALSE)=0,"",VLOOKUP(B968,'Liste FLUX '!A:C,2,FALSE)),"")</f>
        <v/>
      </c>
      <c r="D968" s="69" t="str">
        <f>IF(B968&lt;&gt;"",IF(VLOOKUP(B968,'Liste FLUX '!A:G,6,FALSE)=0,"",VLOOKUP(B968,'Liste FLUX '!A:G,6,FALSE)),"")</f>
        <v/>
      </c>
      <c r="E968" s="33"/>
      <c r="F968" s="15"/>
      <c r="G968" s="15"/>
      <c r="H968" s="57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1"/>
      <c r="V968" s="16"/>
      <c r="W968" s="16"/>
      <c r="X968" s="16"/>
      <c r="Y968" s="16"/>
      <c r="Z968" s="16"/>
      <c r="AA968" s="16"/>
      <c r="AB968" s="16"/>
      <c r="AC968" s="15"/>
    </row>
    <row r="969" spans="1:29" x14ac:dyDescent="0.25">
      <c r="A969" s="21" t="str">
        <f>IF(B969&lt;&gt;"",VLOOKUP(B969,'Liste FLUX '!A:C,3,FALSE),"")</f>
        <v/>
      </c>
      <c r="B969" s="22"/>
      <c r="C969" s="38" t="str">
        <f>IF(B969&lt;&gt;"",IF(VLOOKUP(B969,'Liste FLUX '!A:C,2,FALSE)=0,"",VLOOKUP(B969,'Liste FLUX '!A:C,2,FALSE)),"")</f>
        <v/>
      </c>
      <c r="D969" s="69" t="str">
        <f>IF(B969&lt;&gt;"",IF(VLOOKUP(B969,'Liste FLUX '!A:G,6,FALSE)=0,"",VLOOKUP(B969,'Liste FLUX '!A:G,6,FALSE)),"")</f>
        <v/>
      </c>
      <c r="E969" s="33"/>
      <c r="F969" s="15"/>
      <c r="G969" s="15"/>
      <c r="H969" s="57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1"/>
      <c r="V969" s="16"/>
      <c r="W969" s="16"/>
      <c r="X969" s="16"/>
      <c r="Y969" s="16"/>
      <c r="Z969" s="16"/>
      <c r="AA969" s="16"/>
      <c r="AB969" s="16"/>
      <c r="AC969" s="15"/>
    </row>
    <row r="970" spans="1:29" x14ac:dyDescent="0.25">
      <c r="A970" s="21" t="str">
        <f>IF(B970&lt;&gt;"",VLOOKUP(B970,'Liste FLUX '!A:C,3,FALSE),"")</f>
        <v/>
      </c>
      <c r="B970" s="22"/>
      <c r="C970" s="38" t="str">
        <f>IF(B970&lt;&gt;"",IF(VLOOKUP(B970,'Liste FLUX '!A:C,2,FALSE)=0,"",VLOOKUP(B970,'Liste FLUX '!A:C,2,FALSE)),"")</f>
        <v/>
      </c>
      <c r="D970" s="69" t="str">
        <f>IF(B970&lt;&gt;"",IF(VLOOKUP(B970,'Liste FLUX '!A:G,6,FALSE)=0,"",VLOOKUP(B970,'Liste FLUX '!A:G,6,FALSE)),"")</f>
        <v/>
      </c>
      <c r="E970" s="33"/>
      <c r="F970" s="15"/>
      <c r="G970" s="15"/>
      <c r="H970" s="57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1"/>
      <c r="V970" s="16"/>
      <c r="W970" s="16"/>
      <c r="X970" s="16"/>
      <c r="Y970" s="16"/>
      <c r="Z970" s="16"/>
      <c r="AA970" s="16"/>
      <c r="AB970" s="16"/>
      <c r="AC970" s="15"/>
    </row>
    <row r="971" spans="1:29" x14ac:dyDescent="0.25">
      <c r="A971" s="21" t="str">
        <f>IF(B971&lt;&gt;"",VLOOKUP(B971,'Liste FLUX '!A:C,3,FALSE),"")</f>
        <v/>
      </c>
      <c r="B971" s="22"/>
      <c r="C971" s="38" t="str">
        <f>IF(B971&lt;&gt;"",IF(VLOOKUP(B971,'Liste FLUX '!A:C,2,FALSE)=0,"",VLOOKUP(B971,'Liste FLUX '!A:C,2,FALSE)),"")</f>
        <v/>
      </c>
      <c r="D971" s="69" t="str">
        <f>IF(B971&lt;&gt;"",IF(VLOOKUP(B971,'Liste FLUX '!A:G,6,FALSE)=0,"",VLOOKUP(B971,'Liste FLUX '!A:G,6,FALSE)),"")</f>
        <v/>
      </c>
      <c r="E971" s="33"/>
      <c r="F971" s="15"/>
      <c r="G971" s="15"/>
      <c r="H971" s="57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1"/>
      <c r="V971" s="16"/>
      <c r="W971" s="16"/>
      <c r="X971" s="16"/>
      <c r="Y971" s="16"/>
      <c r="Z971" s="16"/>
      <c r="AA971" s="16"/>
      <c r="AB971" s="16"/>
      <c r="AC971" s="15"/>
    </row>
    <row r="972" spans="1:29" x14ac:dyDescent="0.25">
      <c r="A972" s="21" t="str">
        <f>IF(B972&lt;&gt;"",VLOOKUP(B972,'Liste FLUX '!A:C,3,FALSE),"")</f>
        <v/>
      </c>
      <c r="B972" s="22"/>
      <c r="C972" s="38" t="str">
        <f>IF(B972&lt;&gt;"",IF(VLOOKUP(B972,'Liste FLUX '!A:C,2,FALSE)=0,"",VLOOKUP(B972,'Liste FLUX '!A:C,2,FALSE)),"")</f>
        <v/>
      </c>
      <c r="D972" s="69" t="str">
        <f>IF(B972&lt;&gt;"",IF(VLOOKUP(B972,'Liste FLUX '!A:G,6,FALSE)=0,"",VLOOKUP(B972,'Liste FLUX '!A:G,6,FALSE)),"")</f>
        <v/>
      </c>
      <c r="E972" s="33"/>
      <c r="F972" s="15"/>
      <c r="G972" s="15"/>
      <c r="H972" s="57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1"/>
      <c r="V972" s="16"/>
      <c r="W972" s="16"/>
      <c r="X972" s="16"/>
      <c r="Y972" s="16"/>
      <c r="Z972" s="16"/>
      <c r="AA972" s="16"/>
      <c r="AB972" s="16"/>
      <c r="AC972" s="15"/>
    </row>
    <row r="973" spans="1:29" x14ac:dyDescent="0.25">
      <c r="A973" s="21" t="str">
        <f>IF(B973&lt;&gt;"",VLOOKUP(B973,'Liste FLUX '!A:C,3,FALSE),"")</f>
        <v/>
      </c>
      <c r="B973" s="22"/>
      <c r="C973" s="38" t="str">
        <f>IF(B973&lt;&gt;"",IF(VLOOKUP(B973,'Liste FLUX '!A:C,2,FALSE)=0,"",VLOOKUP(B973,'Liste FLUX '!A:C,2,FALSE)),"")</f>
        <v/>
      </c>
      <c r="D973" s="69" t="str">
        <f>IF(B973&lt;&gt;"",IF(VLOOKUP(B973,'Liste FLUX '!A:G,6,FALSE)=0,"",VLOOKUP(B973,'Liste FLUX '!A:G,6,FALSE)),"")</f>
        <v/>
      </c>
      <c r="E973" s="33"/>
      <c r="F973" s="15"/>
      <c r="G973" s="15"/>
      <c r="H973" s="57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1"/>
      <c r="V973" s="16"/>
      <c r="W973" s="16"/>
      <c r="X973" s="16"/>
      <c r="Y973" s="16"/>
      <c r="Z973" s="16"/>
      <c r="AA973" s="16"/>
      <c r="AB973" s="16"/>
      <c r="AC973" s="15"/>
    </row>
    <row r="974" spans="1:29" x14ac:dyDescent="0.25">
      <c r="A974" s="21" t="str">
        <f>IF(B974&lt;&gt;"",VLOOKUP(B974,'Liste FLUX '!A:C,3,FALSE),"")</f>
        <v/>
      </c>
      <c r="B974" s="22"/>
      <c r="C974" s="38" t="str">
        <f>IF(B974&lt;&gt;"",IF(VLOOKUP(B974,'Liste FLUX '!A:C,2,FALSE)=0,"",VLOOKUP(B974,'Liste FLUX '!A:C,2,FALSE)),"")</f>
        <v/>
      </c>
      <c r="D974" s="69" t="str">
        <f>IF(B974&lt;&gt;"",IF(VLOOKUP(B974,'Liste FLUX '!A:G,6,FALSE)=0,"",VLOOKUP(B974,'Liste FLUX '!A:G,6,FALSE)),"")</f>
        <v/>
      </c>
      <c r="E974" s="33"/>
      <c r="F974" s="15"/>
      <c r="G974" s="15"/>
      <c r="H974" s="57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1"/>
      <c r="V974" s="16"/>
      <c r="W974" s="16"/>
      <c r="X974" s="16"/>
      <c r="Y974" s="16"/>
      <c r="Z974" s="16"/>
      <c r="AA974" s="16"/>
      <c r="AB974" s="16"/>
      <c r="AC974" s="15"/>
    </row>
    <row r="975" spans="1:29" x14ac:dyDescent="0.25">
      <c r="A975" s="21" t="str">
        <f>IF(B975&lt;&gt;"",VLOOKUP(B975,'Liste FLUX '!A:C,3,FALSE),"")</f>
        <v/>
      </c>
      <c r="B975" s="22"/>
      <c r="C975" s="38" t="str">
        <f>IF(B975&lt;&gt;"",IF(VLOOKUP(B975,'Liste FLUX '!A:C,2,FALSE)=0,"",VLOOKUP(B975,'Liste FLUX '!A:C,2,FALSE)),"")</f>
        <v/>
      </c>
      <c r="D975" s="69" t="str">
        <f>IF(B975&lt;&gt;"",IF(VLOOKUP(B975,'Liste FLUX '!A:G,6,FALSE)=0,"",VLOOKUP(B975,'Liste FLUX '!A:G,6,FALSE)),"")</f>
        <v/>
      </c>
      <c r="E975" s="33"/>
      <c r="F975" s="15"/>
      <c r="G975" s="15"/>
      <c r="H975" s="57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1"/>
      <c r="V975" s="16"/>
      <c r="W975" s="16"/>
      <c r="X975" s="16"/>
      <c r="Y975" s="16"/>
      <c r="Z975" s="16"/>
      <c r="AA975" s="16"/>
      <c r="AB975" s="16"/>
      <c r="AC975" s="15"/>
    </row>
    <row r="976" spans="1:29" x14ac:dyDescent="0.25">
      <c r="A976" s="21" t="str">
        <f>IF(B976&lt;&gt;"",VLOOKUP(B976,'Liste FLUX '!A:C,3,FALSE),"")</f>
        <v/>
      </c>
      <c r="B976" s="22"/>
      <c r="C976" s="38" t="str">
        <f>IF(B976&lt;&gt;"",IF(VLOOKUP(B976,'Liste FLUX '!A:C,2,FALSE)=0,"",VLOOKUP(B976,'Liste FLUX '!A:C,2,FALSE)),"")</f>
        <v/>
      </c>
      <c r="D976" s="69" t="str">
        <f>IF(B976&lt;&gt;"",IF(VLOOKUP(B976,'Liste FLUX '!A:G,6,FALSE)=0,"",VLOOKUP(B976,'Liste FLUX '!A:G,6,FALSE)),"")</f>
        <v/>
      </c>
      <c r="E976" s="33"/>
      <c r="F976" s="15"/>
      <c r="G976" s="15"/>
      <c r="H976" s="57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1"/>
      <c r="V976" s="16"/>
      <c r="W976" s="16"/>
      <c r="X976" s="16"/>
      <c r="Y976" s="16"/>
      <c r="Z976" s="16"/>
      <c r="AA976" s="16"/>
      <c r="AB976" s="16"/>
      <c r="AC976" s="15"/>
    </row>
    <row r="977" spans="1:29" x14ac:dyDescent="0.25">
      <c r="A977" s="21" t="str">
        <f>IF(B977&lt;&gt;"",VLOOKUP(B977,'Liste FLUX '!A:C,3,FALSE),"")</f>
        <v/>
      </c>
      <c r="B977" s="22"/>
      <c r="C977" s="38" t="str">
        <f>IF(B977&lt;&gt;"",IF(VLOOKUP(B977,'Liste FLUX '!A:C,2,FALSE)=0,"",VLOOKUP(B977,'Liste FLUX '!A:C,2,FALSE)),"")</f>
        <v/>
      </c>
      <c r="D977" s="69" t="str">
        <f>IF(B977&lt;&gt;"",IF(VLOOKUP(B977,'Liste FLUX '!A:G,6,FALSE)=0,"",VLOOKUP(B977,'Liste FLUX '!A:G,6,FALSE)),"")</f>
        <v/>
      </c>
      <c r="E977" s="33"/>
      <c r="F977" s="15"/>
      <c r="G977" s="15"/>
      <c r="H977" s="57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1"/>
      <c r="V977" s="16"/>
      <c r="W977" s="16"/>
      <c r="X977" s="16"/>
      <c r="Y977" s="16"/>
      <c r="Z977" s="16"/>
      <c r="AA977" s="16"/>
      <c r="AB977" s="16"/>
      <c r="AC977" s="15"/>
    </row>
    <row r="978" spans="1:29" x14ac:dyDescent="0.25">
      <c r="A978" s="21" t="str">
        <f>IF(B978&lt;&gt;"",VLOOKUP(B978,'Liste FLUX '!A:C,3,FALSE),"")</f>
        <v/>
      </c>
      <c r="B978" s="22"/>
      <c r="C978" s="38" t="str">
        <f>IF(B978&lt;&gt;"",IF(VLOOKUP(B978,'Liste FLUX '!A:C,2,FALSE)=0,"",VLOOKUP(B978,'Liste FLUX '!A:C,2,FALSE)),"")</f>
        <v/>
      </c>
      <c r="D978" s="69" t="str">
        <f>IF(B978&lt;&gt;"",IF(VLOOKUP(B978,'Liste FLUX '!A:G,6,FALSE)=0,"",VLOOKUP(B978,'Liste FLUX '!A:G,6,FALSE)),"")</f>
        <v/>
      </c>
      <c r="E978" s="33"/>
      <c r="F978" s="15"/>
      <c r="G978" s="15"/>
      <c r="H978" s="57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1"/>
      <c r="V978" s="16"/>
      <c r="W978" s="16"/>
      <c r="X978" s="16"/>
      <c r="Y978" s="16"/>
      <c r="Z978" s="16"/>
      <c r="AA978" s="16"/>
      <c r="AB978" s="16"/>
      <c r="AC978" s="15"/>
    </row>
    <row r="979" spans="1:29" x14ac:dyDescent="0.25">
      <c r="A979" s="21" t="str">
        <f>IF(B979&lt;&gt;"",VLOOKUP(B979,'Liste FLUX '!A:C,3,FALSE),"")</f>
        <v/>
      </c>
      <c r="B979" s="22"/>
      <c r="C979" s="38" t="str">
        <f>IF(B979&lt;&gt;"",IF(VLOOKUP(B979,'Liste FLUX '!A:C,2,FALSE)=0,"",VLOOKUP(B979,'Liste FLUX '!A:C,2,FALSE)),"")</f>
        <v/>
      </c>
      <c r="D979" s="69" t="str">
        <f>IF(B979&lt;&gt;"",IF(VLOOKUP(B979,'Liste FLUX '!A:G,6,FALSE)=0,"",VLOOKUP(B979,'Liste FLUX '!A:G,6,FALSE)),"")</f>
        <v/>
      </c>
      <c r="E979" s="33"/>
      <c r="F979" s="15"/>
      <c r="G979" s="15"/>
      <c r="H979" s="57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1"/>
      <c r="V979" s="16"/>
      <c r="W979" s="16"/>
      <c r="X979" s="16"/>
      <c r="Y979" s="16"/>
      <c r="Z979" s="16"/>
      <c r="AA979" s="16"/>
      <c r="AB979" s="16"/>
      <c r="AC979" s="15"/>
    </row>
    <row r="980" spans="1:29" x14ac:dyDescent="0.25">
      <c r="A980" s="21" t="str">
        <f>IF(B980&lt;&gt;"",VLOOKUP(B980,'Liste FLUX '!A:C,3,FALSE),"")</f>
        <v/>
      </c>
      <c r="B980" s="22"/>
      <c r="C980" s="38" t="str">
        <f>IF(B980&lt;&gt;"",IF(VLOOKUP(B980,'Liste FLUX '!A:C,2,FALSE)=0,"",VLOOKUP(B980,'Liste FLUX '!A:C,2,FALSE)),"")</f>
        <v/>
      </c>
      <c r="D980" s="69" t="str">
        <f>IF(B980&lt;&gt;"",IF(VLOOKUP(B980,'Liste FLUX '!A:G,6,FALSE)=0,"",VLOOKUP(B980,'Liste FLUX '!A:G,6,FALSE)),"")</f>
        <v/>
      </c>
      <c r="E980" s="33"/>
      <c r="F980" s="15"/>
      <c r="G980" s="15"/>
      <c r="H980" s="57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1"/>
      <c r="V980" s="16"/>
      <c r="W980" s="16"/>
      <c r="X980" s="16"/>
      <c r="Y980" s="16"/>
      <c r="Z980" s="16"/>
      <c r="AA980" s="16"/>
      <c r="AB980" s="16"/>
      <c r="AC980" s="15"/>
    </row>
    <row r="981" spans="1:29" x14ac:dyDescent="0.25">
      <c r="A981" s="21" t="str">
        <f>IF(B981&lt;&gt;"",VLOOKUP(B981,'Liste FLUX '!A:C,3,FALSE),"")</f>
        <v/>
      </c>
      <c r="B981" s="22"/>
      <c r="C981" s="38" t="str">
        <f>IF(B981&lt;&gt;"",IF(VLOOKUP(B981,'Liste FLUX '!A:C,2,FALSE)=0,"",VLOOKUP(B981,'Liste FLUX '!A:C,2,FALSE)),"")</f>
        <v/>
      </c>
      <c r="D981" s="69" t="str">
        <f>IF(B981&lt;&gt;"",IF(VLOOKUP(B981,'Liste FLUX '!A:G,6,FALSE)=0,"",VLOOKUP(B981,'Liste FLUX '!A:G,6,FALSE)),"")</f>
        <v/>
      </c>
      <c r="E981" s="33"/>
      <c r="F981" s="15"/>
      <c r="G981" s="15"/>
      <c r="H981" s="57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1"/>
      <c r="V981" s="16"/>
      <c r="W981" s="16"/>
      <c r="X981" s="16"/>
      <c r="Y981" s="16"/>
      <c r="Z981" s="16"/>
      <c r="AA981" s="16"/>
      <c r="AB981" s="16"/>
      <c r="AC981" s="15"/>
    </row>
    <row r="982" spans="1:29" x14ac:dyDescent="0.25">
      <c r="A982" s="21" t="str">
        <f>IF(B982&lt;&gt;"",VLOOKUP(B982,'Liste FLUX '!A:C,3,FALSE),"")</f>
        <v/>
      </c>
      <c r="B982" s="22"/>
      <c r="C982" s="38" t="str">
        <f>IF(B982&lt;&gt;"",IF(VLOOKUP(B982,'Liste FLUX '!A:C,2,FALSE)=0,"",VLOOKUP(B982,'Liste FLUX '!A:C,2,FALSE)),"")</f>
        <v/>
      </c>
      <c r="D982" s="69" t="str">
        <f>IF(B982&lt;&gt;"",IF(VLOOKUP(B982,'Liste FLUX '!A:G,6,FALSE)=0,"",VLOOKUP(B982,'Liste FLUX '!A:G,6,FALSE)),"")</f>
        <v/>
      </c>
      <c r="E982" s="33"/>
      <c r="F982" s="15"/>
      <c r="G982" s="15"/>
      <c r="H982" s="57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1"/>
      <c r="V982" s="16"/>
      <c r="W982" s="16"/>
      <c r="X982" s="16"/>
      <c r="Y982" s="16"/>
      <c r="Z982" s="16"/>
      <c r="AA982" s="16"/>
      <c r="AB982" s="16"/>
      <c r="AC982" s="15"/>
    </row>
    <row r="983" spans="1:29" x14ac:dyDescent="0.25">
      <c r="A983" s="21" t="str">
        <f>IF(B983&lt;&gt;"",VLOOKUP(B983,'Liste FLUX '!A:C,3,FALSE),"")</f>
        <v/>
      </c>
      <c r="B983" s="22"/>
      <c r="C983" s="38" t="str">
        <f>IF(B983&lt;&gt;"",IF(VLOOKUP(B983,'Liste FLUX '!A:C,2,FALSE)=0,"",VLOOKUP(B983,'Liste FLUX '!A:C,2,FALSE)),"")</f>
        <v/>
      </c>
      <c r="D983" s="69" t="str">
        <f>IF(B983&lt;&gt;"",IF(VLOOKUP(B983,'Liste FLUX '!A:G,6,FALSE)=0,"",VLOOKUP(B983,'Liste FLUX '!A:G,6,FALSE)),"")</f>
        <v/>
      </c>
      <c r="E983" s="33"/>
      <c r="F983" s="15"/>
      <c r="G983" s="15"/>
      <c r="H983" s="57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1"/>
      <c r="V983" s="16"/>
      <c r="W983" s="16"/>
      <c r="X983" s="16"/>
      <c r="Y983" s="16"/>
      <c r="Z983" s="16"/>
      <c r="AA983" s="16"/>
      <c r="AB983" s="16"/>
      <c r="AC983" s="15"/>
    </row>
    <row r="984" spans="1:29" x14ac:dyDescent="0.25">
      <c r="A984" s="21" t="str">
        <f>IF(B984&lt;&gt;"",VLOOKUP(B984,'Liste FLUX '!A:C,3,FALSE),"")</f>
        <v/>
      </c>
      <c r="B984" s="9"/>
      <c r="C984" s="38" t="str">
        <f>IF(B984&lt;&gt;"",IF(VLOOKUP(B984,'Liste FLUX '!A:C,2,FALSE)=0,"",VLOOKUP(B984,'Liste FLUX '!A:C,2,FALSE)),"")</f>
        <v/>
      </c>
      <c r="D984" s="69" t="str">
        <f>IF(B984&lt;&gt;"",IF(VLOOKUP(B984,'Liste FLUX '!A:G,6,FALSE)=0,"",VLOOKUP(B984,'Liste FLUX '!A:G,6,FALSE)),"")</f>
        <v/>
      </c>
      <c r="E984" s="33"/>
      <c r="F984" s="15"/>
      <c r="G984" s="15"/>
      <c r="H984" s="57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1"/>
      <c r="V984" s="16"/>
      <c r="W984" s="16"/>
      <c r="X984" s="16"/>
      <c r="Y984" s="16"/>
      <c r="Z984" s="16"/>
      <c r="AA984" s="16"/>
      <c r="AB984" s="16"/>
      <c r="AC984" s="15"/>
    </row>
    <row r="985" spans="1:29" x14ac:dyDescent="0.25">
      <c r="A985" s="21" t="str">
        <f>IF(B985&lt;&gt;"",VLOOKUP(B985,'Liste FLUX '!A:C,3,FALSE),"")</f>
        <v/>
      </c>
      <c r="B985" s="9"/>
      <c r="C985" s="38" t="str">
        <f>IF(B985&lt;&gt;"",IF(VLOOKUP(B985,'Liste FLUX '!A:C,2,FALSE)=0,"",VLOOKUP(B985,'Liste FLUX '!A:C,2,FALSE)),"")</f>
        <v/>
      </c>
      <c r="D985" s="69" t="str">
        <f>IF(B985&lt;&gt;"",IF(VLOOKUP(B985,'Liste FLUX '!A:G,6,FALSE)=0,"",VLOOKUP(B985,'Liste FLUX '!A:G,6,FALSE)),"")</f>
        <v/>
      </c>
      <c r="E985" s="33"/>
      <c r="F985" s="15"/>
      <c r="G985" s="15"/>
      <c r="H985" s="57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1"/>
      <c r="V985" s="16"/>
      <c r="W985" s="16"/>
      <c r="X985" s="16"/>
      <c r="Y985" s="16"/>
      <c r="Z985" s="16"/>
      <c r="AA985" s="16"/>
      <c r="AB985" s="16"/>
      <c r="AC985" s="15"/>
    </row>
    <row r="986" spans="1:29" x14ac:dyDescent="0.25">
      <c r="A986" s="21" t="str">
        <f>IF(B986&lt;&gt;"",VLOOKUP(B986,'Liste FLUX '!A:C,3,FALSE),"")</f>
        <v/>
      </c>
      <c r="B986" s="9"/>
      <c r="C986" s="38" t="str">
        <f>IF(B986&lt;&gt;"",IF(VLOOKUP(B986,'Liste FLUX '!A:C,2,FALSE)=0,"",VLOOKUP(B986,'Liste FLUX '!A:C,2,FALSE)),"")</f>
        <v/>
      </c>
      <c r="D986" s="69" t="str">
        <f>IF(B986&lt;&gt;"",IF(VLOOKUP(B986,'Liste FLUX '!A:G,6,FALSE)=0,"",VLOOKUP(B986,'Liste FLUX '!A:G,6,FALSE)),"")</f>
        <v/>
      </c>
      <c r="E986" s="33"/>
      <c r="F986" s="15"/>
      <c r="G986" s="15"/>
      <c r="H986" s="57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1"/>
      <c r="V986" s="16"/>
      <c r="W986" s="16"/>
      <c r="X986" s="16"/>
      <c r="Y986" s="16"/>
      <c r="Z986" s="16"/>
      <c r="AA986" s="16"/>
      <c r="AB986" s="16"/>
      <c r="AC986" s="15"/>
    </row>
    <row r="987" spans="1:29" x14ac:dyDescent="0.25">
      <c r="A987" s="21" t="str">
        <f>IF(B987&lt;&gt;"",VLOOKUP(B987,'Liste FLUX '!A:C,3,FALSE),"")</f>
        <v/>
      </c>
      <c r="B987" s="9"/>
      <c r="C987" s="38" t="str">
        <f>IF(B987&lt;&gt;"",IF(VLOOKUP(B987,'Liste FLUX '!A:C,2,FALSE)=0,"",VLOOKUP(B987,'Liste FLUX '!A:C,2,FALSE)),"")</f>
        <v/>
      </c>
      <c r="D987" s="69" t="str">
        <f>IF(B987&lt;&gt;"",IF(VLOOKUP(B987,'Liste FLUX '!A:G,6,FALSE)=0,"",VLOOKUP(B987,'Liste FLUX '!A:G,6,FALSE)),"")</f>
        <v/>
      </c>
      <c r="E987" s="33"/>
      <c r="F987" s="15"/>
      <c r="G987" s="15"/>
      <c r="H987" s="57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1"/>
      <c r="V987" s="16"/>
      <c r="W987" s="16"/>
      <c r="X987" s="16"/>
      <c r="Y987" s="16"/>
      <c r="Z987" s="16"/>
      <c r="AA987" s="16"/>
      <c r="AB987" s="16"/>
      <c r="AC987" s="15"/>
    </row>
    <row r="988" spans="1:29" x14ac:dyDescent="0.25">
      <c r="A988" s="21" t="str">
        <f>IF(B988&lt;&gt;"",VLOOKUP(B988,'Liste FLUX '!A:C,3,FALSE),"")</f>
        <v/>
      </c>
      <c r="B988" s="22"/>
      <c r="C988" s="38" t="str">
        <f>IF(B988&lt;&gt;"",IF(VLOOKUP(B988,'Liste FLUX '!A:C,2,FALSE)=0,"",VLOOKUP(B988,'Liste FLUX '!A:C,2,FALSE)),"")</f>
        <v/>
      </c>
      <c r="D988" s="69" t="str">
        <f>IF(B988&lt;&gt;"",IF(VLOOKUP(B988,'Liste FLUX '!A:G,6,FALSE)=0,"",VLOOKUP(B988,'Liste FLUX '!A:G,6,FALSE)),"")</f>
        <v/>
      </c>
      <c r="E988" s="33"/>
      <c r="F988" s="15"/>
      <c r="G988" s="15"/>
      <c r="H988" s="57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1"/>
      <c r="V988" s="16"/>
      <c r="W988" s="16"/>
      <c r="X988" s="16"/>
      <c r="Y988" s="16"/>
      <c r="Z988" s="16"/>
      <c r="AA988" s="16"/>
      <c r="AB988" s="16"/>
      <c r="AC988" s="15"/>
    </row>
    <row r="989" spans="1:29" x14ac:dyDescent="0.25">
      <c r="A989" s="21" t="str">
        <f>IF(B989&lt;&gt;"",VLOOKUP(B989,'Liste FLUX '!A:C,3,FALSE),"")</f>
        <v/>
      </c>
      <c r="B989" s="22"/>
      <c r="C989" s="38" t="str">
        <f>IF(B989&lt;&gt;"",IF(VLOOKUP(B989,'Liste FLUX '!A:C,2,FALSE)=0,"",VLOOKUP(B989,'Liste FLUX '!A:C,2,FALSE)),"")</f>
        <v/>
      </c>
      <c r="D989" s="69" t="str">
        <f>IF(B989&lt;&gt;"",IF(VLOOKUP(B989,'Liste FLUX '!A:G,6,FALSE)=0,"",VLOOKUP(B989,'Liste FLUX '!A:G,6,FALSE)),"")</f>
        <v/>
      </c>
      <c r="E989" s="33"/>
      <c r="F989" s="15"/>
      <c r="G989" s="15"/>
      <c r="H989" s="57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1"/>
      <c r="V989" s="16"/>
      <c r="W989" s="16"/>
      <c r="X989" s="16"/>
      <c r="Y989" s="16"/>
      <c r="Z989" s="16"/>
      <c r="AA989" s="16"/>
      <c r="AB989" s="16"/>
      <c r="AC989" s="15"/>
    </row>
    <row r="990" spans="1:29" x14ac:dyDescent="0.25">
      <c r="A990" s="21" t="str">
        <f>IF(B990&lt;&gt;"",VLOOKUP(B990,'Liste FLUX '!A:C,3,FALSE),"")</f>
        <v/>
      </c>
      <c r="B990" s="22"/>
      <c r="C990" s="38" t="str">
        <f>IF(B990&lt;&gt;"",IF(VLOOKUP(B990,'Liste FLUX '!A:C,2,FALSE)=0,"",VLOOKUP(B990,'Liste FLUX '!A:C,2,FALSE)),"")</f>
        <v/>
      </c>
      <c r="D990" s="69" t="str">
        <f>IF(B990&lt;&gt;"",IF(VLOOKUP(B990,'Liste FLUX '!A:G,6,FALSE)=0,"",VLOOKUP(B990,'Liste FLUX '!A:G,6,FALSE)),"")</f>
        <v/>
      </c>
      <c r="E990" s="33"/>
      <c r="F990" s="15"/>
      <c r="G990" s="15"/>
      <c r="H990" s="57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1"/>
      <c r="V990" s="16"/>
      <c r="W990" s="16"/>
      <c r="X990" s="16"/>
      <c r="Y990" s="16"/>
      <c r="Z990" s="16"/>
      <c r="AA990" s="16"/>
      <c r="AB990" s="16"/>
      <c r="AC990" s="15"/>
    </row>
    <row r="991" spans="1:29" x14ac:dyDescent="0.25">
      <c r="A991" s="21" t="str">
        <f>IF(B991&lt;&gt;"",VLOOKUP(B991,'Liste FLUX '!A:C,3,FALSE),"")</f>
        <v/>
      </c>
      <c r="B991" s="22"/>
      <c r="C991" s="38" t="str">
        <f>IF(B991&lt;&gt;"",IF(VLOOKUP(B991,'Liste FLUX '!A:C,2,FALSE)=0,"",VLOOKUP(B991,'Liste FLUX '!A:C,2,FALSE)),"")</f>
        <v/>
      </c>
      <c r="D991" s="69" t="str">
        <f>IF(B991&lt;&gt;"",IF(VLOOKUP(B991,'Liste FLUX '!A:G,6,FALSE)=0,"",VLOOKUP(B991,'Liste FLUX '!A:G,6,FALSE)),"")</f>
        <v/>
      </c>
      <c r="E991" s="33"/>
      <c r="F991" s="15"/>
      <c r="G991" s="15"/>
      <c r="H991" s="57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1"/>
      <c r="V991" s="16"/>
      <c r="W991" s="16"/>
      <c r="X991" s="16"/>
      <c r="Y991" s="16"/>
      <c r="Z991" s="16"/>
      <c r="AA991" s="16"/>
      <c r="AB991" s="16"/>
      <c r="AC991" s="15"/>
    </row>
    <row r="992" spans="1:29" x14ac:dyDescent="0.25">
      <c r="A992" s="21" t="str">
        <f>IF(B992&lt;&gt;"",VLOOKUP(B992,'Liste FLUX '!A:C,3,FALSE),"")</f>
        <v/>
      </c>
      <c r="B992" s="22"/>
      <c r="C992" s="38" t="str">
        <f>IF(B992&lt;&gt;"",IF(VLOOKUP(B992,'Liste FLUX '!A:C,2,FALSE)=0,"",VLOOKUP(B992,'Liste FLUX '!A:C,2,FALSE)),"")</f>
        <v/>
      </c>
      <c r="D992" s="69" t="str">
        <f>IF(B992&lt;&gt;"",IF(VLOOKUP(B992,'Liste FLUX '!A:G,6,FALSE)=0,"",VLOOKUP(B992,'Liste FLUX '!A:G,6,FALSE)),"")</f>
        <v/>
      </c>
      <c r="E992" s="33"/>
      <c r="F992" s="15"/>
      <c r="G992" s="15"/>
      <c r="H992" s="57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1"/>
      <c r="V992" s="16"/>
      <c r="W992" s="16"/>
      <c r="X992" s="16"/>
      <c r="Y992" s="16"/>
      <c r="Z992" s="16"/>
      <c r="AA992" s="16"/>
      <c r="AB992" s="16"/>
      <c r="AC992" s="15"/>
    </row>
    <row r="993" spans="1:29" x14ac:dyDescent="0.25">
      <c r="A993" s="21" t="str">
        <f>IF(B993&lt;&gt;"",VLOOKUP(B993,'Liste FLUX '!A:C,3,FALSE),"")</f>
        <v/>
      </c>
      <c r="B993" s="22"/>
      <c r="C993" s="38" t="str">
        <f>IF(B993&lt;&gt;"",IF(VLOOKUP(B993,'Liste FLUX '!A:C,2,FALSE)=0,"",VLOOKUP(B993,'Liste FLUX '!A:C,2,FALSE)),"")</f>
        <v/>
      </c>
      <c r="D993" s="69" t="str">
        <f>IF(B993&lt;&gt;"",IF(VLOOKUP(B993,'Liste FLUX '!A:G,6,FALSE)=0,"",VLOOKUP(B993,'Liste FLUX '!A:G,6,FALSE)),"")</f>
        <v/>
      </c>
      <c r="E993" s="33"/>
      <c r="F993" s="15"/>
      <c r="G993" s="15"/>
      <c r="H993" s="57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1"/>
      <c r="V993" s="16"/>
      <c r="W993" s="16"/>
      <c r="X993" s="16"/>
      <c r="Y993" s="16"/>
      <c r="Z993" s="16"/>
      <c r="AA993" s="16"/>
      <c r="AB993" s="16"/>
      <c r="AC993" s="15"/>
    </row>
    <row r="994" spans="1:29" x14ac:dyDescent="0.25">
      <c r="A994" s="21" t="str">
        <f>IF(B994&lt;&gt;"",VLOOKUP(B994,'Liste FLUX '!A:C,3,FALSE),"")</f>
        <v/>
      </c>
      <c r="B994" s="22"/>
      <c r="C994" s="38" t="str">
        <f>IF(B994&lt;&gt;"",IF(VLOOKUP(B994,'Liste FLUX '!A:C,2,FALSE)=0,"",VLOOKUP(B994,'Liste FLUX '!A:C,2,FALSE)),"")</f>
        <v/>
      </c>
      <c r="D994" s="69" t="str">
        <f>IF(B994&lt;&gt;"",IF(VLOOKUP(B994,'Liste FLUX '!A:G,6,FALSE)=0,"",VLOOKUP(B994,'Liste FLUX '!A:G,6,FALSE)),"")</f>
        <v/>
      </c>
      <c r="E994" s="33"/>
      <c r="F994" s="15"/>
      <c r="G994" s="15"/>
      <c r="H994" s="57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1"/>
      <c r="V994" s="16"/>
      <c r="W994" s="16"/>
      <c r="X994" s="16"/>
      <c r="Y994" s="16"/>
      <c r="Z994" s="16"/>
      <c r="AA994" s="16"/>
      <c r="AB994" s="16"/>
      <c r="AC994" s="15"/>
    </row>
    <row r="995" spans="1:29" x14ac:dyDescent="0.25">
      <c r="A995" s="21" t="str">
        <f>IF(B995&lt;&gt;"",VLOOKUP(B995,'Liste FLUX '!A:C,3,FALSE),"")</f>
        <v/>
      </c>
      <c r="B995" s="22"/>
      <c r="C995" s="38" t="str">
        <f>IF(B995&lt;&gt;"",IF(VLOOKUP(B995,'Liste FLUX '!A:C,2,FALSE)=0,"",VLOOKUP(B995,'Liste FLUX '!A:C,2,FALSE)),"")</f>
        <v/>
      </c>
      <c r="D995" s="69" t="str">
        <f>IF(B995&lt;&gt;"",IF(VLOOKUP(B995,'Liste FLUX '!A:G,6,FALSE)=0,"",VLOOKUP(B995,'Liste FLUX '!A:G,6,FALSE)),"")</f>
        <v/>
      </c>
      <c r="E995" s="33"/>
      <c r="F995" s="15"/>
      <c r="G995" s="15"/>
      <c r="H995" s="57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1"/>
      <c r="V995" s="16"/>
      <c r="W995" s="16"/>
      <c r="X995" s="16"/>
      <c r="Y995" s="16"/>
      <c r="Z995" s="16"/>
      <c r="AA995" s="16"/>
      <c r="AB995" s="16"/>
      <c r="AC995" s="15"/>
    </row>
    <row r="996" spans="1:29" x14ac:dyDescent="0.25">
      <c r="A996" s="21" t="str">
        <f>IF(B996&lt;&gt;"",VLOOKUP(B996,'Liste FLUX '!A:C,3,FALSE),"")</f>
        <v/>
      </c>
      <c r="B996" s="22"/>
      <c r="C996" s="38" t="str">
        <f>IF(B996&lt;&gt;"",IF(VLOOKUP(B996,'Liste FLUX '!A:C,2,FALSE)=0,"",VLOOKUP(B996,'Liste FLUX '!A:C,2,FALSE)),"")</f>
        <v/>
      </c>
      <c r="D996" s="69" t="str">
        <f>IF(B996&lt;&gt;"",IF(VLOOKUP(B996,'Liste FLUX '!A:G,6,FALSE)=0,"",VLOOKUP(B996,'Liste FLUX '!A:G,6,FALSE)),"")</f>
        <v/>
      </c>
      <c r="E996" s="33"/>
      <c r="F996" s="15"/>
      <c r="G996" s="15"/>
      <c r="H996" s="57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1"/>
      <c r="V996" s="16"/>
      <c r="W996" s="16"/>
      <c r="X996" s="16"/>
      <c r="Y996" s="16"/>
      <c r="Z996" s="16"/>
      <c r="AA996" s="16"/>
      <c r="AB996" s="16"/>
      <c r="AC996" s="15"/>
    </row>
    <row r="997" spans="1:29" x14ac:dyDescent="0.25">
      <c r="A997" s="21" t="str">
        <f>IF(B997&lt;&gt;"",VLOOKUP(B997,'Liste FLUX '!A:C,3,FALSE),"")</f>
        <v/>
      </c>
      <c r="B997" s="22"/>
      <c r="C997" s="38" t="str">
        <f>IF(B997&lt;&gt;"",IF(VLOOKUP(B997,'Liste FLUX '!A:C,2,FALSE)=0,"",VLOOKUP(B997,'Liste FLUX '!A:C,2,FALSE)),"")</f>
        <v/>
      </c>
      <c r="D997" s="69" t="str">
        <f>IF(B997&lt;&gt;"",IF(VLOOKUP(B997,'Liste FLUX '!A:G,6,FALSE)=0,"",VLOOKUP(B997,'Liste FLUX '!A:G,6,FALSE)),"")</f>
        <v/>
      </c>
      <c r="E997" s="33"/>
      <c r="F997" s="15"/>
      <c r="G997" s="15"/>
      <c r="H997" s="57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1"/>
      <c r="V997" s="16"/>
      <c r="W997" s="16"/>
      <c r="X997" s="16"/>
      <c r="Y997" s="16"/>
      <c r="Z997" s="16"/>
      <c r="AA997" s="16"/>
      <c r="AB997" s="16"/>
      <c r="AC997" s="15"/>
    </row>
    <row r="998" spans="1:29" x14ac:dyDescent="0.25">
      <c r="A998" s="21" t="str">
        <f>IF(B998&lt;&gt;"",VLOOKUP(B998,'Liste FLUX '!A:C,3,FALSE),"")</f>
        <v/>
      </c>
      <c r="B998" s="22"/>
      <c r="C998" s="38" t="str">
        <f>IF(B998&lt;&gt;"",IF(VLOOKUP(B998,'Liste FLUX '!A:C,2,FALSE)=0,"",VLOOKUP(B998,'Liste FLUX '!A:C,2,FALSE)),"")</f>
        <v/>
      </c>
      <c r="D998" s="69" t="str">
        <f>IF(B998&lt;&gt;"",IF(VLOOKUP(B998,'Liste FLUX '!A:G,6,FALSE)=0,"",VLOOKUP(B998,'Liste FLUX '!A:G,6,FALSE)),"")</f>
        <v/>
      </c>
      <c r="E998" s="33"/>
      <c r="F998" s="15"/>
      <c r="G998" s="15"/>
      <c r="H998" s="57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1"/>
      <c r="V998" s="16"/>
      <c r="W998" s="16"/>
      <c r="X998" s="16"/>
      <c r="Y998" s="16"/>
      <c r="Z998" s="16"/>
      <c r="AA998" s="16"/>
      <c r="AB998" s="16"/>
      <c r="AC998" s="15"/>
    </row>
    <row r="999" spans="1:29" x14ac:dyDescent="0.25">
      <c r="A999" s="21" t="str">
        <f>IF(B999&lt;&gt;"",VLOOKUP(B999,'Liste FLUX '!A:C,3,FALSE),"")</f>
        <v/>
      </c>
      <c r="B999" s="22"/>
      <c r="C999" s="38" t="str">
        <f>IF(B999&lt;&gt;"",IF(VLOOKUP(B999,'Liste FLUX '!A:C,2,FALSE)=0,"",VLOOKUP(B999,'Liste FLUX '!A:C,2,FALSE)),"")</f>
        <v/>
      </c>
      <c r="D999" s="69" t="str">
        <f>IF(B999&lt;&gt;"",IF(VLOOKUP(B999,'Liste FLUX '!A:G,6,FALSE)=0,"",VLOOKUP(B999,'Liste FLUX '!A:G,6,FALSE)),"")</f>
        <v/>
      </c>
      <c r="E999" s="33"/>
      <c r="F999" s="15"/>
      <c r="G999" s="15"/>
      <c r="H999" s="57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1"/>
      <c r="V999" s="16"/>
      <c r="W999" s="16"/>
      <c r="X999" s="16"/>
      <c r="Y999" s="16"/>
      <c r="Z999" s="16"/>
      <c r="AA999" s="16"/>
      <c r="AB999" s="16"/>
      <c r="AC999" s="15"/>
    </row>
    <row r="1000" spans="1:29" x14ac:dyDescent="0.25">
      <c r="A1000" s="21" t="str">
        <f>IF(B1000&lt;&gt;"",VLOOKUP(B1000,'Liste FLUX '!A:C,3,FALSE),"")</f>
        <v/>
      </c>
      <c r="B1000" s="22"/>
      <c r="C1000" s="38" t="str">
        <f>IF(B1000&lt;&gt;"",IF(VLOOKUP(B1000,'Liste FLUX '!A:C,2,FALSE)=0,"",VLOOKUP(B1000,'Liste FLUX '!A:C,2,FALSE)),"")</f>
        <v/>
      </c>
      <c r="D1000" s="69" t="str">
        <f>IF(B1000&lt;&gt;"",IF(VLOOKUP(B1000,'Liste FLUX '!A:G,6,FALSE)=0,"",VLOOKUP(B1000,'Liste FLUX '!A:G,6,FALSE)),"")</f>
        <v/>
      </c>
      <c r="E1000" s="33"/>
      <c r="F1000" s="15"/>
      <c r="G1000" s="15"/>
      <c r="H1000" s="57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1"/>
      <c r="V1000" s="16"/>
      <c r="W1000" s="16"/>
      <c r="X1000" s="16"/>
      <c r="Y1000" s="16"/>
      <c r="Z1000" s="16"/>
      <c r="AA1000" s="16"/>
      <c r="AB1000" s="16"/>
      <c r="AC1000" s="15"/>
    </row>
  </sheetData>
  <autoFilter ref="A1:AC1000"/>
  <conditionalFormatting sqref="A2:A1000">
    <cfRule type="iconSet" priority="1">
      <iconSet iconSet="3Symbols" showValue="0">
        <cfvo type="percent" val="0"/>
        <cfvo type="num" val="0"/>
        <cfvo type="num" val="0" gte="0"/>
      </iconSet>
    </cfRule>
  </conditionalFormatting>
  <dataValidations xWindow="996" yWindow="492" count="18">
    <dataValidation type="list" allowBlank="1" showInputMessage="1" showErrorMessage="1" sqref="T2:T1000">
      <formula1>"ETL,ESB,API"</formula1>
    </dataValidation>
    <dataValidation type="list" allowBlank="1" showInputMessage="1" showErrorMessage="1" sqref="X2:Y1000 L2:M1000">
      <formula1>"Oui,Non"</formula1>
    </dataValidation>
    <dataValidation type="list" allowBlank="1" showInputMessage="1" showErrorMessage="1" sqref="Z2:Z1000 N2:N1000">
      <formula1>"Non,Protocole,Message,Proto+Mess"</formula1>
    </dataValidation>
    <dataValidation type="list" allowBlank="1" showInputMessage="1" showErrorMessage="1" promptTitle="Mode d'authentification" prompt="- Utilisateur de service (générique)_x000a_- Utilisateur nommé (propagation d'identité)_x000a_- Connexion anonyme" sqref="AA2:AA1000">
      <formula1>"User Service,User Nommé,Anonyme"</formula1>
    </dataValidation>
    <dataValidation type="list" allowBlank="1" showInputMessage="1" showErrorMessage="1" sqref="Q2:Q1000">
      <formula1>"Delta,Full,Les Deux,N/A"</formula1>
    </dataValidation>
    <dataValidation type="list" allowBlank="1" showInputMessage="1" showErrorMessage="1" promptTitle="Mode de la médiation" prompt="Quel est l'acteur qui initie la médiation ? _x000a_- Producteur_x000a_- Consommateur_x000a_- Médiation" sqref="W3:W1000">
      <formula1>"Producteur,Consommateur,Médiation"</formula1>
    </dataValidation>
    <dataValidation type="list" allowBlank="1" showInputMessage="1" showErrorMessage="1" promptTitle="Typologie de la médiation" prompt="Synchrone -&gt; la médiation intègre une réponse applicative (request - response)_x000a_Asynchrone -&gt; la médiation n'intègre aucune réponse applicative (request only)" sqref="U2:U1000">
      <formula1>"Synchrone,Asynchrone"</formula1>
    </dataValidation>
    <dataValidation type="list" allowBlank="1" showInputMessage="1" showErrorMessage="1" promptTitle="Système Fournisseur" prompt="Système qui fournit la donnée dans le cadre de la médiation" sqref="H2:H1000">
      <formula1>Applications</formula1>
    </dataValidation>
    <dataValidation type="list" allowBlank="1" showInputMessage="1" showErrorMessage="1" prompt="A quel pattern répond la médiation en sortie du flux ?" sqref="AB2">
      <formula1>PatternServices</formula1>
    </dataValidation>
    <dataValidation type="list" allowBlank="1" showInputMessage="1" showErrorMessage="1" sqref="AB3:AB1000">
      <formula1>PatternServices</formula1>
    </dataValidation>
    <dataValidation type="list" allowBlank="1" showInputMessage="1" showErrorMessage="1" sqref="K2:K1000">
      <formula1>Données</formula1>
    </dataValidation>
    <dataValidation type="list" allowBlank="1" showInputMessage="1" showErrorMessage="1" sqref="O2:O1000">
      <formula1>Disponibilité</formula1>
    </dataValidation>
    <dataValidation type="list" allowBlank="1" showInputMessage="1" showErrorMessage="1" sqref="P2:P1000">
      <formula1>Indisponibilité</formula1>
    </dataValidation>
    <dataValidation type="list" allowBlank="1" showInputMessage="1" showErrorMessage="1" sqref="G2:G1000">
      <formula1>"Source,Cible"</formula1>
    </dataValidation>
    <dataValidation type="list" allowBlank="1" showInputMessage="1" showErrorMessage="1" promptTitle="Localisation" prompt="Où se situe la médiation par rapport au demi-flux ?_x000a_" sqref="W2">
      <formula1>"Avant,Après"</formula1>
    </dataValidation>
    <dataValidation type="list" allowBlank="1" showInputMessage="1" showErrorMessage="1" promptTitle="Prise en charge des rejets ?" sqref="R2:R1000">
      <formula1>"Local,Hopital,Socle,Aucun"</formula1>
    </dataValidation>
    <dataValidation type="list" allowBlank="1" showInputMessage="1" showErrorMessage="1" promptTitle="Prise en charge des rejeux ?" sqref="S2:S1000">
      <formula1>"Techniques,Fonctionnels,Aucun"</formula1>
    </dataValidation>
    <dataValidation type="list" allowBlank="1" showInputMessage="1" showErrorMessage="1" promptTitle="Mode de la médiation" prompt="Quel est l'acteur qui initie la médiation ? " sqref="V2:V1000">
      <formula1>"Source,Cible,Médiation"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xWindow="996" yWindow="492" count="2">
        <x14:dataValidation type="list" allowBlank="1" showInputMessage="1" showErrorMessage="1">
          <x14:formula1>
            <xm:f>param!$M$3:$M$14</xm:f>
          </x14:formula1>
          <xm:sqref>J2:J1000</xm:sqref>
        </x14:dataValidation>
        <x14:dataValidation type="list" allowBlank="1" showInputMessage="1" showErrorMessage="1">
          <x14:formula1>
            <xm:f>param!$J$3:$J$14</xm:f>
          </x14:formula1>
          <xm:sqref>I2:I1000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0"/>
  <sheetViews>
    <sheetView zoomScale="80" zoomScaleNormal="80" workbookViewId="0">
      <pane xSplit="4" ySplit="1" topLeftCell="E2" activePane="bottomRight" state="frozen"/>
      <selection pane="topRight" activeCell="F1" sqref="F1"/>
      <selection pane="bottomLeft" activeCell="A2" sqref="A2"/>
      <selection pane="bottomRight" activeCell="G2" sqref="G2"/>
    </sheetView>
  </sheetViews>
  <sheetFormatPr baseColWidth="10" defaultRowHeight="15" outlineLevelCol="1" x14ac:dyDescent="0.25"/>
  <cols>
    <col min="1" max="1" width="9.28515625" style="24" bestFit="1" customWidth="1"/>
    <col min="2" max="2" width="21.28515625" style="24" customWidth="1"/>
    <col min="3" max="3" width="22.140625" style="36" bestFit="1" customWidth="1"/>
    <col min="4" max="4" width="35.85546875" style="26" customWidth="1"/>
    <col min="5" max="5" width="17.28515625" style="66" customWidth="1"/>
    <col min="6" max="7" width="18.5703125" style="66" customWidth="1"/>
    <col min="8" max="8" width="19.85546875" hidden="1" customWidth="1" outlineLevel="1"/>
    <col min="9" max="10" width="19.140625" hidden="1" customWidth="1" outlineLevel="1"/>
    <col min="11" max="11" width="12.140625" customWidth="1" collapsed="1"/>
    <col min="12" max="14" width="19.85546875" customWidth="1"/>
    <col min="15" max="15" width="19.85546875" hidden="1" customWidth="1" outlineLevel="1"/>
    <col min="16" max="17" width="21.28515625" hidden="1" customWidth="1" outlineLevel="1"/>
    <col min="18" max="18" width="56.7109375" style="19" hidden="1" customWidth="1" outlineLevel="1"/>
    <col min="19" max="19" width="17" customWidth="1" collapsed="1"/>
    <col min="20" max="20" width="17" customWidth="1"/>
    <col min="21" max="21" width="13.42578125" customWidth="1"/>
    <col min="22" max="22" width="17.85546875" customWidth="1"/>
    <col min="23" max="23" width="12.7109375" bestFit="1" customWidth="1"/>
    <col min="24" max="25" width="17.140625" customWidth="1"/>
    <col min="26" max="26" width="9.28515625" bestFit="1" customWidth="1"/>
    <col min="27" max="27" width="17.140625" customWidth="1"/>
    <col min="28" max="28" width="9.28515625" bestFit="1" customWidth="1"/>
    <col min="29" max="29" width="17.140625" customWidth="1"/>
    <col min="30" max="30" width="18.42578125" customWidth="1"/>
    <col min="31" max="31" width="10.28515625" customWidth="1"/>
    <col min="32" max="32" width="17.140625" customWidth="1"/>
    <col min="33" max="33" width="59.140625" style="19" customWidth="1"/>
  </cols>
  <sheetData>
    <row r="1" spans="1:33" ht="60" x14ac:dyDescent="0.25">
      <c r="A1" s="63" t="s">
        <v>3</v>
      </c>
      <c r="B1" s="63" t="s">
        <v>140</v>
      </c>
      <c r="C1" s="67" t="s">
        <v>21</v>
      </c>
      <c r="D1" s="63" t="s">
        <v>20</v>
      </c>
      <c r="E1" s="64" t="s">
        <v>15</v>
      </c>
      <c r="F1" s="63" t="s">
        <v>85</v>
      </c>
      <c r="G1" s="63" t="s">
        <v>86</v>
      </c>
      <c r="H1" s="1" t="s">
        <v>63</v>
      </c>
      <c r="I1" s="1" t="s">
        <v>64</v>
      </c>
      <c r="J1" s="1" t="s">
        <v>65</v>
      </c>
      <c r="K1" s="1" t="s">
        <v>110</v>
      </c>
      <c r="L1" s="68" t="s">
        <v>104</v>
      </c>
      <c r="M1" s="68" t="s">
        <v>106</v>
      </c>
      <c r="N1" s="68" t="s">
        <v>109</v>
      </c>
      <c r="O1" s="68" t="s">
        <v>105</v>
      </c>
      <c r="P1" s="68" t="s">
        <v>107</v>
      </c>
      <c r="Q1" s="68" t="s">
        <v>108</v>
      </c>
      <c r="R1" s="68" t="s">
        <v>111</v>
      </c>
      <c r="S1" s="27" t="s">
        <v>103</v>
      </c>
      <c r="T1" s="27" t="s">
        <v>99</v>
      </c>
      <c r="U1" s="27" t="s">
        <v>72</v>
      </c>
      <c r="V1" s="27" t="s">
        <v>100</v>
      </c>
      <c r="W1" s="27" t="s">
        <v>59</v>
      </c>
      <c r="X1" s="18" t="s">
        <v>69</v>
      </c>
      <c r="Y1" s="18" t="s">
        <v>70</v>
      </c>
      <c r="Z1" s="18" t="s">
        <v>60</v>
      </c>
      <c r="AA1" s="28" t="s">
        <v>68</v>
      </c>
      <c r="AB1" s="28" t="s">
        <v>61</v>
      </c>
      <c r="AC1" s="29" t="s">
        <v>67</v>
      </c>
      <c r="AD1" s="29" t="s">
        <v>71</v>
      </c>
      <c r="AE1" s="29" t="s">
        <v>62</v>
      </c>
      <c r="AF1" s="31" t="s">
        <v>66</v>
      </c>
      <c r="AG1" s="1" t="s">
        <v>30</v>
      </c>
    </row>
    <row r="2" spans="1:33" x14ac:dyDescent="0.25">
      <c r="A2" s="21">
        <f>'Liste INTERFACES'!A2</f>
        <v>1</v>
      </c>
      <c r="B2" s="24" t="s">
        <v>141</v>
      </c>
      <c r="C2" s="35" t="str">
        <f>IF('Liste INTERFACES'!E2=0,"",'Liste INTERFACES'!E2)</f>
        <v>EX-0001-I1</v>
      </c>
      <c r="D2" s="23" t="str">
        <f>IF('Liste INTERFACES'!F2=0,"",'Liste INTERFACES'!F2)</f>
        <v>Emetteur de l'information</v>
      </c>
      <c r="E2" s="65" t="str">
        <f>IF('Liste INTERFACES'!D2=0,"",'Liste INTERFACES'!D2)</f>
        <v/>
      </c>
      <c r="F2" s="65" t="str">
        <f>IF('Liste INTERFACES'!H2=0,"",'Liste INTERFACES'!H2)</f>
        <v>EX1</v>
      </c>
      <c r="G2" s="65" t="e">
        <f>IF('Liste INTERFACES'!#REF!=0,"",'Liste INTERFACES'!#REF!)</f>
        <v>#REF!</v>
      </c>
      <c r="H2" s="16"/>
      <c r="I2" s="16"/>
      <c r="J2" s="16"/>
      <c r="K2" s="16"/>
      <c r="L2" s="16"/>
      <c r="M2" s="16"/>
      <c r="N2" s="16"/>
      <c r="O2" s="16"/>
      <c r="P2" s="16"/>
      <c r="Q2" s="16"/>
      <c r="R2" s="15"/>
      <c r="S2" s="16"/>
      <c r="T2" s="16"/>
      <c r="U2" s="16"/>
      <c r="V2" s="16"/>
      <c r="W2" s="11">
        <v>-1</v>
      </c>
      <c r="X2" s="16"/>
      <c r="Y2" s="16"/>
      <c r="Z2" s="11">
        <v>-1</v>
      </c>
      <c r="AA2" s="16"/>
      <c r="AB2" s="11">
        <v>-1</v>
      </c>
      <c r="AC2" s="16"/>
      <c r="AD2" s="16"/>
      <c r="AE2" s="11">
        <v>-1</v>
      </c>
      <c r="AF2" s="16"/>
      <c r="AG2" s="15"/>
    </row>
    <row r="3" spans="1:33" x14ac:dyDescent="0.25">
      <c r="A3" s="21" t="str">
        <f>'Liste INTERFACES'!A3</f>
        <v/>
      </c>
      <c r="C3" s="35" t="str">
        <f>IF('Liste INTERFACES'!E3=0,"",'Liste INTERFACES'!E3)</f>
        <v/>
      </c>
      <c r="D3" s="23" t="str">
        <f>IF('Liste INTERFACES'!F3=0,"",'Liste INTERFACES'!F3)</f>
        <v/>
      </c>
      <c r="E3" s="65" t="str">
        <f>IF('Liste INTERFACES'!D3=0,"",'Liste INTERFACES'!D3)</f>
        <v/>
      </c>
      <c r="F3" s="65" t="str">
        <f>IF('Liste INTERFACES'!H3=0,"",'Liste INTERFACES'!H3)</f>
        <v/>
      </c>
      <c r="G3" s="65" t="e">
        <f>IF('Liste INTERFACES'!#REF!=0,"",'Liste INTERFACES'!#REF!)</f>
        <v>#REF!</v>
      </c>
      <c r="H3" s="16"/>
      <c r="I3" s="37"/>
      <c r="J3" s="16"/>
      <c r="K3" s="16"/>
      <c r="L3" s="16"/>
      <c r="M3" s="16"/>
      <c r="N3" s="16"/>
      <c r="O3" s="16"/>
      <c r="P3" s="16"/>
      <c r="Q3" s="16"/>
      <c r="R3" s="15"/>
      <c r="S3" s="16"/>
      <c r="T3" s="16"/>
      <c r="U3" s="16"/>
      <c r="V3" s="16"/>
      <c r="W3" s="11">
        <v>-1</v>
      </c>
      <c r="X3" s="16"/>
      <c r="Y3" s="16"/>
      <c r="Z3" s="11">
        <v>-1</v>
      </c>
      <c r="AA3" s="16"/>
      <c r="AB3" s="11">
        <v>-1</v>
      </c>
      <c r="AC3" s="16"/>
      <c r="AD3" s="16"/>
      <c r="AE3" s="11">
        <v>-1</v>
      </c>
      <c r="AF3" s="16"/>
      <c r="AG3" s="15"/>
    </row>
    <row r="4" spans="1:33" x14ac:dyDescent="0.25">
      <c r="A4" s="21" t="str">
        <f>'Liste INTERFACES'!A4</f>
        <v/>
      </c>
      <c r="C4" s="35" t="str">
        <f>IF('Liste INTERFACES'!E4=0,"",'Liste INTERFACES'!E4)</f>
        <v/>
      </c>
      <c r="D4" s="23" t="str">
        <f>IF('Liste INTERFACES'!F4=0,"",'Liste INTERFACES'!F4)</f>
        <v/>
      </c>
      <c r="E4" s="65" t="str">
        <f>IF('Liste INTERFACES'!D4=0,"",'Liste INTERFACES'!D4)</f>
        <v/>
      </c>
      <c r="F4" s="65" t="str">
        <f>IF('Liste INTERFACES'!H4=0,"",'Liste INTERFACES'!H4)</f>
        <v/>
      </c>
      <c r="G4" s="65" t="e">
        <f>IF('Liste INTERFACES'!#REF!=0,"",'Liste INTERFACES'!#REF!)</f>
        <v>#REF!</v>
      </c>
      <c r="H4" s="16"/>
      <c r="I4" s="37"/>
      <c r="J4" s="16"/>
      <c r="K4" s="16"/>
      <c r="L4" s="16"/>
      <c r="M4" s="16"/>
      <c r="N4" s="16"/>
      <c r="O4" s="16"/>
      <c r="P4" s="16"/>
      <c r="Q4" s="16"/>
      <c r="R4" s="15"/>
      <c r="S4" s="16"/>
      <c r="T4" s="16"/>
      <c r="U4" s="16"/>
      <c r="V4" s="16"/>
      <c r="W4" s="11">
        <v>-1</v>
      </c>
      <c r="X4" s="16"/>
      <c r="Y4" s="16"/>
      <c r="Z4" s="11">
        <v>-1</v>
      </c>
      <c r="AA4" s="16"/>
      <c r="AB4" s="11">
        <v>-1</v>
      </c>
      <c r="AC4" s="16"/>
      <c r="AD4" s="16"/>
      <c r="AE4" s="11">
        <v>-1</v>
      </c>
      <c r="AF4" s="16"/>
      <c r="AG4" s="15"/>
    </row>
    <row r="5" spans="1:33" x14ac:dyDescent="0.25">
      <c r="A5" s="21" t="str">
        <f>'Liste INTERFACES'!A5</f>
        <v/>
      </c>
      <c r="C5" s="35" t="str">
        <f>IF('Liste INTERFACES'!E5=0,"",'Liste INTERFACES'!E5)</f>
        <v/>
      </c>
      <c r="D5" s="23" t="str">
        <f>IF('Liste INTERFACES'!F5=0,"",'Liste INTERFACES'!F5)</f>
        <v/>
      </c>
      <c r="E5" s="65" t="str">
        <f>IF('Liste INTERFACES'!D5=0,"",'Liste INTERFACES'!D5)</f>
        <v/>
      </c>
      <c r="F5" s="65" t="str">
        <f>IF('Liste INTERFACES'!H5=0,"",'Liste INTERFACES'!H5)</f>
        <v/>
      </c>
      <c r="G5" s="65" t="e">
        <f>IF('Liste INTERFACES'!#REF!=0,"",'Liste INTERFACES'!#REF!)</f>
        <v>#REF!</v>
      </c>
      <c r="H5" s="16"/>
      <c r="I5" s="37"/>
      <c r="J5" s="16"/>
      <c r="K5" s="16"/>
      <c r="L5" s="16"/>
      <c r="M5" s="16"/>
      <c r="N5" s="16"/>
      <c r="O5" s="16"/>
      <c r="P5" s="16"/>
      <c r="Q5" s="16"/>
      <c r="R5" s="15"/>
      <c r="S5" s="16"/>
      <c r="T5" s="16"/>
      <c r="U5" s="16"/>
      <c r="V5" s="16"/>
      <c r="W5" s="11">
        <v>-1</v>
      </c>
      <c r="X5" s="16"/>
      <c r="Y5" s="16"/>
      <c r="Z5" s="11">
        <v>-1</v>
      </c>
      <c r="AA5" s="16"/>
      <c r="AB5" s="11">
        <v>-1</v>
      </c>
      <c r="AC5" s="16"/>
      <c r="AD5" s="16"/>
      <c r="AE5" s="11">
        <v>-1</v>
      </c>
      <c r="AF5" s="16"/>
      <c r="AG5" s="15"/>
    </row>
    <row r="6" spans="1:33" x14ac:dyDescent="0.25">
      <c r="A6" s="21" t="str">
        <f>'Liste INTERFACES'!A6</f>
        <v/>
      </c>
      <c r="C6" s="35" t="str">
        <f>IF('Liste INTERFACES'!E6=0,"",'Liste INTERFACES'!E6)</f>
        <v/>
      </c>
      <c r="D6" s="23" t="str">
        <f>IF('Liste INTERFACES'!F6=0,"",'Liste INTERFACES'!F6)</f>
        <v/>
      </c>
      <c r="E6" s="65" t="str">
        <f>IF('Liste INTERFACES'!D6=0,"",'Liste INTERFACES'!D6)</f>
        <v/>
      </c>
      <c r="F6" s="65" t="str">
        <f>IF('Liste INTERFACES'!H6=0,"",'Liste INTERFACES'!H6)</f>
        <v/>
      </c>
      <c r="G6" s="65" t="e">
        <f>IF('Liste INTERFACES'!#REF!=0,"",'Liste INTERFACES'!#REF!)</f>
        <v>#REF!</v>
      </c>
      <c r="H6" s="16"/>
      <c r="I6" s="37"/>
      <c r="J6" s="16"/>
      <c r="K6" s="16"/>
      <c r="L6" s="16"/>
      <c r="M6" s="16"/>
      <c r="N6" s="16"/>
      <c r="O6" s="16"/>
      <c r="P6" s="16"/>
      <c r="Q6" s="16"/>
      <c r="R6" s="15"/>
      <c r="S6" s="16"/>
      <c r="T6" s="16"/>
      <c r="U6" s="16"/>
      <c r="V6" s="16"/>
      <c r="W6" s="11">
        <v>-1</v>
      </c>
      <c r="X6" s="16"/>
      <c r="Y6" s="16"/>
      <c r="Z6" s="11">
        <v>-1</v>
      </c>
      <c r="AA6" s="16"/>
      <c r="AB6" s="11">
        <v>-1</v>
      </c>
      <c r="AC6" s="16"/>
      <c r="AD6" s="16"/>
      <c r="AE6" s="11">
        <v>-1</v>
      </c>
      <c r="AF6" s="16"/>
      <c r="AG6" s="15"/>
    </row>
    <row r="7" spans="1:33" x14ac:dyDescent="0.25">
      <c r="A7" s="21" t="str">
        <f>'Liste INTERFACES'!A7</f>
        <v/>
      </c>
      <c r="C7" s="35" t="str">
        <f>IF('Liste INTERFACES'!E7=0,"",'Liste INTERFACES'!E7)</f>
        <v/>
      </c>
      <c r="D7" s="23" t="str">
        <f>IF('Liste INTERFACES'!F7=0,"",'Liste INTERFACES'!F7)</f>
        <v/>
      </c>
      <c r="E7" s="65" t="str">
        <f>IF('Liste INTERFACES'!D7=0,"",'Liste INTERFACES'!D7)</f>
        <v/>
      </c>
      <c r="F7" s="65" t="str">
        <f>IF('Liste INTERFACES'!H7=0,"",'Liste INTERFACES'!H7)</f>
        <v/>
      </c>
      <c r="G7" s="65" t="e">
        <f>IF('Liste INTERFACES'!#REF!=0,"",'Liste INTERFACES'!#REF!)</f>
        <v>#REF!</v>
      </c>
      <c r="H7" s="16"/>
      <c r="I7" s="37"/>
      <c r="J7" s="16"/>
      <c r="K7" s="16"/>
      <c r="L7" s="16"/>
      <c r="M7" s="16"/>
      <c r="N7" s="16"/>
      <c r="O7" s="16"/>
      <c r="P7" s="16"/>
      <c r="Q7" s="16"/>
      <c r="R7" s="15"/>
      <c r="S7" s="16"/>
      <c r="T7" s="16"/>
      <c r="U7" s="16"/>
      <c r="V7" s="16"/>
      <c r="W7" s="11">
        <v>-1</v>
      </c>
      <c r="X7" s="16"/>
      <c r="Y7" s="16"/>
      <c r="Z7" s="11">
        <v>-1</v>
      </c>
      <c r="AA7" s="16"/>
      <c r="AB7" s="11">
        <v>-1</v>
      </c>
      <c r="AC7" s="16"/>
      <c r="AD7" s="16"/>
      <c r="AE7" s="11">
        <v>-1</v>
      </c>
      <c r="AF7" s="16"/>
      <c r="AG7" s="15"/>
    </row>
    <row r="8" spans="1:33" x14ac:dyDescent="0.25">
      <c r="A8" s="21" t="str">
        <f>'Liste INTERFACES'!A8</f>
        <v/>
      </c>
      <c r="C8" s="35" t="str">
        <f>IF('Liste INTERFACES'!E8=0,"",'Liste INTERFACES'!E8)</f>
        <v/>
      </c>
      <c r="D8" s="23" t="str">
        <f>IF('Liste INTERFACES'!F8=0,"",'Liste INTERFACES'!F8)</f>
        <v/>
      </c>
      <c r="E8" s="65" t="str">
        <f>IF('Liste INTERFACES'!D8=0,"",'Liste INTERFACES'!D8)</f>
        <v/>
      </c>
      <c r="F8" s="65" t="str">
        <f>IF('Liste INTERFACES'!H8=0,"",'Liste INTERFACES'!H8)</f>
        <v/>
      </c>
      <c r="G8" s="65" t="e">
        <f>IF('Liste INTERFACES'!#REF!=0,"",'Liste INTERFACES'!#REF!)</f>
        <v>#REF!</v>
      </c>
      <c r="H8" s="16"/>
      <c r="I8" s="37"/>
      <c r="J8" s="16"/>
      <c r="K8" s="16"/>
      <c r="L8" s="16"/>
      <c r="M8" s="16"/>
      <c r="N8" s="16"/>
      <c r="O8" s="16"/>
      <c r="P8" s="16"/>
      <c r="Q8" s="16"/>
      <c r="R8" s="15"/>
      <c r="S8" s="16"/>
      <c r="T8" s="16"/>
      <c r="U8" s="16"/>
      <c r="V8" s="16"/>
      <c r="W8" s="11">
        <v>-1</v>
      </c>
      <c r="X8" s="16"/>
      <c r="Y8" s="16"/>
      <c r="Z8" s="11">
        <v>-1</v>
      </c>
      <c r="AA8" s="16"/>
      <c r="AB8" s="11">
        <v>-1</v>
      </c>
      <c r="AC8" s="16"/>
      <c r="AD8" s="16"/>
      <c r="AE8" s="11">
        <v>-1</v>
      </c>
      <c r="AF8" s="16"/>
      <c r="AG8" s="15"/>
    </row>
    <row r="9" spans="1:33" x14ac:dyDescent="0.25">
      <c r="A9" s="21" t="str">
        <f>'Liste INTERFACES'!A9</f>
        <v/>
      </c>
      <c r="C9" s="35" t="str">
        <f>IF('Liste INTERFACES'!E9=0,"",'Liste INTERFACES'!E9)</f>
        <v/>
      </c>
      <c r="D9" s="23" t="str">
        <f>IF('Liste INTERFACES'!F9=0,"",'Liste INTERFACES'!F9)</f>
        <v/>
      </c>
      <c r="E9" s="65" t="str">
        <f>IF('Liste INTERFACES'!D9=0,"",'Liste INTERFACES'!D9)</f>
        <v/>
      </c>
      <c r="F9" s="65" t="str">
        <f>IF('Liste INTERFACES'!H9=0,"",'Liste INTERFACES'!H9)</f>
        <v/>
      </c>
      <c r="G9" s="65" t="e">
        <f>IF('Liste INTERFACES'!#REF!=0,"",'Liste INTERFACES'!#REF!)</f>
        <v>#REF!</v>
      </c>
      <c r="H9" s="16"/>
      <c r="I9" s="37"/>
      <c r="J9" s="16"/>
      <c r="K9" s="16"/>
      <c r="L9" s="16"/>
      <c r="M9" s="16"/>
      <c r="N9" s="16"/>
      <c r="O9" s="16"/>
      <c r="P9" s="16"/>
      <c r="Q9" s="16"/>
      <c r="R9" s="15"/>
      <c r="S9" s="16"/>
      <c r="T9" s="16"/>
      <c r="U9" s="16"/>
      <c r="V9" s="16"/>
      <c r="W9" s="11">
        <v>-1</v>
      </c>
      <c r="X9" s="16"/>
      <c r="Y9" s="16"/>
      <c r="Z9" s="11">
        <v>-1</v>
      </c>
      <c r="AA9" s="16"/>
      <c r="AB9" s="11">
        <v>-1</v>
      </c>
      <c r="AC9" s="16"/>
      <c r="AD9" s="16"/>
      <c r="AE9" s="11">
        <v>-1</v>
      </c>
      <c r="AF9" s="16"/>
      <c r="AG9" s="15"/>
    </row>
    <row r="10" spans="1:33" x14ac:dyDescent="0.25">
      <c r="A10" s="21" t="str">
        <f>'Liste INTERFACES'!A10</f>
        <v/>
      </c>
      <c r="C10" s="35" t="str">
        <f>IF('Liste INTERFACES'!E10=0,"",'Liste INTERFACES'!E10)</f>
        <v/>
      </c>
      <c r="D10" s="23" t="str">
        <f>IF('Liste INTERFACES'!F10=0,"",'Liste INTERFACES'!F10)</f>
        <v/>
      </c>
      <c r="E10" s="65" t="str">
        <f>IF('Liste INTERFACES'!D10=0,"",'Liste INTERFACES'!D10)</f>
        <v/>
      </c>
      <c r="F10" s="65" t="str">
        <f>IF('Liste INTERFACES'!H10=0,"",'Liste INTERFACES'!H10)</f>
        <v/>
      </c>
      <c r="G10" s="65" t="e">
        <f>IF('Liste INTERFACES'!#REF!=0,"",'Liste INTERFACES'!#REF!)</f>
        <v>#REF!</v>
      </c>
      <c r="H10" s="16"/>
      <c r="I10" s="37"/>
      <c r="J10" s="16"/>
      <c r="K10" s="16"/>
      <c r="L10" s="16"/>
      <c r="M10" s="16"/>
      <c r="N10" s="16"/>
      <c r="O10" s="16"/>
      <c r="P10" s="16"/>
      <c r="Q10" s="16"/>
      <c r="R10" s="15"/>
      <c r="S10" s="16"/>
      <c r="T10" s="16"/>
      <c r="U10" s="16"/>
      <c r="V10" s="16"/>
      <c r="W10" s="11">
        <v>-1</v>
      </c>
      <c r="X10" s="16"/>
      <c r="Y10" s="16"/>
      <c r="Z10" s="11">
        <v>-1</v>
      </c>
      <c r="AA10" s="16"/>
      <c r="AB10" s="11">
        <v>-1</v>
      </c>
      <c r="AC10" s="16"/>
      <c r="AD10" s="16"/>
      <c r="AE10" s="11">
        <v>-1</v>
      </c>
      <c r="AF10" s="16"/>
      <c r="AG10" s="15"/>
    </row>
    <row r="11" spans="1:33" x14ac:dyDescent="0.25">
      <c r="A11" s="21" t="str">
        <f>'Liste INTERFACES'!A11</f>
        <v/>
      </c>
      <c r="C11" s="35" t="str">
        <f>IF('Liste INTERFACES'!E11=0,"",'Liste INTERFACES'!E11)</f>
        <v/>
      </c>
      <c r="D11" s="23" t="str">
        <f>IF('Liste INTERFACES'!F11=0,"",'Liste INTERFACES'!F11)</f>
        <v/>
      </c>
      <c r="E11" s="65" t="str">
        <f>IF('Liste INTERFACES'!D11=0,"",'Liste INTERFACES'!D11)</f>
        <v/>
      </c>
      <c r="F11" s="65" t="str">
        <f>IF('Liste INTERFACES'!H11=0,"",'Liste INTERFACES'!H11)</f>
        <v/>
      </c>
      <c r="G11" s="65" t="e">
        <f>IF('Liste INTERFACES'!#REF!=0,"",'Liste INTERFACES'!#REF!)</f>
        <v>#REF!</v>
      </c>
      <c r="H11" s="16"/>
      <c r="I11" s="37"/>
      <c r="J11" s="16"/>
      <c r="K11" s="16"/>
      <c r="L11" s="16"/>
      <c r="M11" s="16"/>
      <c r="N11" s="16"/>
      <c r="O11" s="16"/>
      <c r="P11" s="16"/>
      <c r="Q11" s="16"/>
      <c r="R11" s="15"/>
      <c r="S11" s="16"/>
      <c r="T11" s="16"/>
      <c r="U11" s="16"/>
      <c r="V11" s="16"/>
      <c r="W11" s="11">
        <v>-1</v>
      </c>
      <c r="X11" s="16"/>
      <c r="Y11" s="16"/>
      <c r="Z11" s="11">
        <v>-1</v>
      </c>
      <c r="AA11" s="16"/>
      <c r="AB11" s="11">
        <v>-1</v>
      </c>
      <c r="AC11" s="16"/>
      <c r="AD11" s="16"/>
      <c r="AE11" s="11">
        <v>-1</v>
      </c>
      <c r="AF11" s="16"/>
      <c r="AG11" s="15"/>
    </row>
    <row r="12" spans="1:33" x14ac:dyDescent="0.25">
      <c r="A12" s="21" t="str">
        <f>'Liste INTERFACES'!A12</f>
        <v/>
      </c>
      <c r="C12" s="35" t="str">
        <f>IF('Liste INTERFACES'!E12=0,"",'Liste INTERFACES'!E12)</f>
        <v/>
      </c>
      <c r="D12" s="23" t="str">
        <f>IF('Liste INTERFACES'!F12=0,"",'Liste INTERFACES'!F12)</f>
        <v/>
      </c>
      <c r="E12" s="65" t="str">
        <f>IF('Liste INTERFACES'!D12=0,"",'Liste INTERFACES'!D12)</f>
        <v/>
      </c>
      <c r="F12" s="65" t="str">
        <f>IF('Liste INTERFACES'!H12=0,"",'Liste INTERFACES'!H12)</f>
        <v/>
      </c>
      <c r="G12" s="65" t="e">
        <f>IF('Liste INTERFACES'!#REF!=0,"",'Liste INTERFACES'!#REF!)</f>
        <v>#REF!</v>
      </c>
      <c r="H12" s="16"/>
      <c r="I12" s="37"/>
      <c r="J12" s="16"/>
      <c r="K12" s="16"/>
      <c r="L12" s="16"/>
      <c r="M12" s="16"/>
      <c r="N12" s="16"/>
      <c r="O12" s="16"/>
      <c r="P12" s="16"/>
      <c r="Q12" s="16"/>
      <c r="R12" s="15"/>
      <c r="S12" s="16"/>
      <c r="T12" s="16"/>
      <c r="U12" s="16"/>
      <c r="V12" s="16"/>
      <c r="W12" s="11">
        <v>-1</v>
      </c>
      <c r="X12" s="16"/>
      <c r="Y12" s="16"/>
      <c r="Z12" s="11">
        <v>-1</v>
      </c>
      <c r="AA12" s="16"/>
      <c r="AB12" s="11">
        <v>-1</v>
      </c>
      <c r="AC12" s="16"/>
      <c r="AD12" s="16"/>
      <c r="AE12" s="11">
        <v>-1</v>
      </c>
      <c r="AF12" s="16"/>
      <c r="AG12" s="15"/>
    </row>
    <row r="13" spans="1:33" x14ac:dyDescent="0.25">
      <c r="A13" s="21" t="str">
        <f>'Liste INTERFACES'!A13</f>
        <v/>
      </c>
      <c r="C13" s="35" t="str">
        <f>IF('Liste INTERFACES'!E13=0,"",'Liste INTERFACES'!E13)</f>
        <v/>
      </c>
      <c r="D13" s="23" t="str">
        <f>IF('Liste INTERFACES'!F13=0,"",'Liste INTERFACES'!F13)</f>
        <v/>
      </c>
      <c r="E13" s="65" t="str">
        <f>IF('Liste INTERFACES'!D13=0,"",'Liste INTERFACES'!D13)</f>
        <v/>
      </c>
      <c r="F13" s="65" t="str">
        <f>IF('Liste INTERFACES'!H13=0,"",'Liste INTERFACES'!H13)</f>
        <v/>
      </c>
      <c r="G13" s="65" t="e">
        <f>IF('Liste INTERFACES'!#REF!=0,"",'Liste INTERFACES'!#REF!)</f>
        <v>#REF!</v>
      </c>
      <c r="H13" s="16"/>
      <c r="I13" s="37"/>
      <c r="J13" s="16"/>
      <c r="K13" s="16"/>
      <c r="L13" s="16"/>
      <c r="M13" s="16"/>
      <c r="N13" s="16"/>
      <c r="O13" s="16"/>
      <c r="P13" s="16"/>
      <c r="Q13" s="16"/>
      <c r="R13" s="15"/>
      <c r="S13" s="16"/>
      <c r="T13" s="16"/>
      <c r="U13" s="16"/>
      <c r="V13" s="16"/>
      <c r="W13" s="11">
        <v>-1</v>
      </c>
      <c r="X13" s="16"/>
      <c r="Y13" s="16"/>
      <c r="Z13" s="11">
        <v>-1</v>
      </c>
      <c r="AA13" s="16"/>
      <c r="AB13" s="11">
        <v>-1</v>
      </c>
      <c r="AC13" s="16"/>
      <c r="AD13" s="16"/>
      <c r="AE13" s="11">
        <v>-1</v>
      </c>
      <c r="AF13" s="16"/>
      <c r="AG13" s="15"/>
    </row>
    <row r="14" spans="1:33" x14ac:dyDescent="0.25">
      <c r="A14" s="21" t="str">
        <f>'Liste INTERFACES'!A14</f>
        <v/>
      </c>
      <c r="C14" s="35" t="str">
        <f>IF('Liste INTERFACES'!E14=0,"",'Liste INTERFACES'!E14)</f>
        <v/>
      </c>
      <c r="D14" s="23" t="str">
        <f>IF('Liste INTERFACES'!F14=0,"",'Liste INTERFACES'!F14)</f>
        <v/>
      </c>
      <c r="E14" s="65" t="str">
        <f>IF('Liste INTERFACES'!D14=0,"",'Liste INTERFACES'!D14)</f>
        <v/>
      </c>
      <c r="F14" s="65" t="str">
        <f>IF('Liste INTERFACES'!H14=0,"",'Liste INTERFACES'!H14)</f>
        <v/>
      </c>
      <c r="G14" s="65" t="e">
        <f>IF('Liste INTERFACES'!#REF!=0,"",'Liste INTERFACES'!#REF!)</f>
        <v>#REF!</v>
      </c>
      <c r="H14" s="16"/>
      <c r="I14" s="37"/>
      <c r="J14" s="16"/>
      <c r="K14" s="16"/>
      <c r="L14" s="16"/>
      <c r="M14" s="16"/>
      <c r="N14" s="16"/>
      <c r="O14" s="16"/>
      <c r="P14" s="16"/>
      <c r="Q14" s="16"/>
      <c r="R14" s="15"/>
      <c r="S14" s="16"/>
      <c r="T14" s="16"/>
      <c r="U14" s="16"/>
      <c r="V14" s="16"/>
      <c r="W14" s="11">
        <v>-1</v>
      </c>
      <c r="X14" s="16"/>
      <c r="Y14" s="16"/>
      <c r="Z14" s="11">
        <v>-1</v>
      </c>
      <c r="AA14" s="16"/>
      <c r="AB14" s="11">
        <v>-1</v>
      </c>
      <c r="AC14" s="16"/>
      <c r="AD14" s="16"/>
      <c r="AE14" s="11">
        <v>-1</v>
      </c>
      <c r="AF14" s="16"/>
      <c r="AG14" s="15"/>
    </row>
    <row r="15" spans="1:33" x14ac:dyDescent="0.25">
      <c r="A15" s="21" t="str">
        <f>'Liste INTERFACES'!A15</f>
        <v/>
      </c>
      <c r="C15" s="35" t="str">
        <f>IF('Liste INTERFACES'!E15=0,"",'Liste INTERFACES'!E15)</f>
        <v/>
      </c>
      <c r="D15" s="23" t="str">
        <f>IF('Liste INTERFACES'!F15=0,"",'Liste INTERFACES'!F15)</f>
        <v/>
      </c>
      <c r="E15" s="65" t="str">
        <f>IF('Liste INTERFACES'!D15=0,"",'Liste INTERFACES'!D15)</f>
        <v/>
      </c>
      <c r="F15" s="65" t="str">
        <f>IF('Liste INTERFACES'!H15=0,"",'Liste INTERFACES'!H15)</f>
        <v/>
      </c>
      <c r="G15" s="65" t="e">
        <f>IF('Liste INTERFACES'!#REF!=0,"",'Liste INTERFACES'!#REF!)</f>
        <v>#REF!</v>
      </c>
      <c r="H15" s="16"/>
      <c r="I15" s="37"/>
      <c r="J15" s="16"/>
      <c r="K15" s="16"/>
      <c r="L15" s="16"/>
      <c r="M15" s="16"/>
      <c r="N15" s="16"/>
      <c r="O15" s="16"/>
      <c r="P15" s="16"/>
      <c r="Q15" s="16"/>
      <c r="R15" s="15"/>
      <c r="S15" s="16"/>
      <c r="T15" s="16"/>
      <c r="U15" s="16"/>
      <c r="V15" s="16"/>
      <c r="W15" s="11">
        <v>-1</v>
      </c>
      <c r="X15" s="16"/>
      <c r="Y15" s="16"/>
      <c r="Z15" s="11">
        <v>-1</v>
      </c>
      <c r="AA15" s="16"/>
      <c r="AB15" s="11">
        <v>-1</v>
      </c>
      <c r="AC15" s="16"/>
      <c r="AD15" s="16"/>
      <c r="AE15" s="11">
        <v>-1</v>
      </c>
      <c r="AF15" s="16"/>
      <c r="AG15" s="15"/>
    </row>
    <row r="16" spans="1:33" x14ac:dyDescent="0.25">
      <c r="A16" s="21" t="str">
        <f>'Liste INTERFACES'!A16</f>
        <v/>
      </c>
      <c r="C16" s="35" t="str">
        <f>IF('Liste INTERFACES'!E16=0,"",'Liste INTERFACES'!E16)</f>
        <v/>
      </c>
      <c r="D16" s="23" t="str">
        <f>IF('Liste INTERFACES'!F16=0,"",'Liste INTERFACES'!F16)</f>
        <v/>
      </c>
      <c r="E16" s="65" t="str">
        <f>IF('Liste INTERFACES'!D16=0,"",'Liste INTERFACES'!D16)</f>
        <v/>
      </c>
      <c r="F16" s="65" t="str">
        <f>IF('Liste INTERFACES'!H16=0,"",'Liste INTERFACES'!H16)</f>
        <v/>
      </c>
      <c r="G16" s="65" t="e">
        <f>IF('Liste INTERFACES'!#REF!=0,"",'Liste INTERFACES'!#REF!)</f>
        <v>#REF!</v>
      </c>
      <c r="H16" s="16"/>
      <c r="I16" s="37"/>
      <c r="J16" s="16"/>
      <c r="K16" s="16"/>
      <c r="L16" s="16"/>
      <c r="M16" s="16"/>
      <c r="N16" s="16"/>
      <c r="O16" s="16"/>
      <c r="P16" s="16"/>
      <c r="Q16" s="16"/>
      <c r="R16" s="15"/>
      <c r="S16" s="16"/>
      <c r="T16" s="16"/>
      <c r="U16" s="16"/>
      <c r="V16" s="16"/>
      <c r="W16" s="11">
        <v>-1</v>
      </c>
      <c r="X16" s="16"/>
      <c r="Y16" s="16"/>
      <c r="Z16" s="11">
        <v>-1</v>
      </c>
      <c r="AA16" s="16"/>
      <c r="AB16" s="11">
        <v>-1</v>
      </c>
      <c r="AC16" s="16"/>
      <c r="AD16" s="16"/>
      <c r="AE16" s="11">
        <v>-1</v>
      </c>
      <c r="AF16" s="16"/>
      <c r="AG16" s="15"/>
    </row>
    <row r="17" spans="1:33" x14ac:dyDescent="0.25">
      <c r="A17" s="21" t="str">
        <f>'Liste INTERFACES'!A17</f>
        <v/>
      </c>
      <c r="C17" s="35" t="str">
        <f>IF('Liste INTERFACES'!E17=0,"",'Liste INTERFACES'!E17)</f>
        <v/>
      </c>
      <c r="D17" s="23" t="str">
        <f>IF('Liste INTERFACES'!F17=0,"",'Liste INTERFACES'!F17)</f>
        <v/>
      </c>
      <c r="E17" s="65" t="str">
        <f>IF('Liste INTERFACES'!D17=0,"",'Liste INTERFACES'!D17)</f>
        <v/>
      </c>
      <c r="F17" s="65" t="str">
        <f>IF('Liste INTERFACES'!H17=0,"",'Liste INTERFACES'!H17)</f>
        <v/>
      </c>
      <c r="G17" s="65" t="e">
        <f>IF('Liste INTERFACES'!#REF!=0,"",'Liste INTERFACES'!#REF!)</f>
        <v>#REF!</v>
      </c>
      <c r="H17" s="16"/>
      <c r="I17" s="37"/>
      <c r="J17" s="16"/>
      <c r="K17" s="16"/>
      <c r="L17" s="16"/>
      <c r="M17" s="16"/>
      <c r="N17" s="16"/>
      <c r="O17" s="16"/>
      <c r="P17" s="16"/>
      <c r="Q17" s="16"/>
      <c r="R17" s="15"/>
      <c r="S17" s="16"/>
      <c r="T17" s="16"/>
      <c r="U17" s="16"/>
      <c r="V17" s="16"/>
      <c r="W17" s="11">
        <v>-1</v>
      </c>
      <c r="X17" s="16"/>
      <c r="Y17" s="16"/>
      <c r="Z17" s="11">
        <v>-1</v>
      </c>
      <c r="AA17" s="16"/>
      <c r="AB17" s="11">
        <v>-1</v>
      </c>
      <c r="AC17" s="16"/>
      <c r="AD17" s="16"/>
      <c r="AE17" s="11">
        <v>-1</v>
      </c>
      <c r="AF17" s="16"/>
      <c r="AG17" s="15"/>
    </row>
    <row r="18" spans="1:33" x14ac:dyDescent="0.25">
      <c r="A18" s="21" t="str">
        <f>'Liste INTERFACES'!A18</f>
        <v/>
      </c>
      <c r="C18" s="35" t="str">
        <f>IF('Liste INTERFACES'!E18=0,"",'Liste INTERFACES'!E18)</f>
        <v/>
      </c>
      <c r="D18" s="23" t="str">
        <f>IF('Liste INTERFACES'!F18=0,"",'Liste INTERFACES'!F18)</f>
        <v/>
      </c>
      <c r="E18" s="65" t="str">
        <f>IF('Liste INTERFACES'!D18=0,"",'Liste INTERFACES'!D18)</f>
        <v/>
      </c>
      <c r="F18" s="65" t="str">
        <f>IF('Liste INTERFACES'!H18=0,"",'Liste INTERFACES'!H18)</f>
        <v/>
      </c>
      <c r="G18" s="65" t="e">
        <f>IF('Liste INTERFACES'!#REF!=0,"",'Liste INTERFACES'!#REF!)</f>
        <v>#REF!</v>
      </c>
      <c r="H18" s="16"/>
      <c r="I18" s="37"/>
      <c r="J18" s="16"/>
      <c r="K18" s="16"/>
      <c r="L18" s="16"/>
      <c r="M18" s="16"/>
      <c r="N18" s="16"/>
      <c r="O18" s="16"/>
      <c r="P18" s="16"/>
      <c r="Q18" s="16"/>
      <c r="R18" s="15"/>
      <c r="S18" s="16"/>
      <c r="T18" s="16"/>
      <c r="U18" s="16"/>
      <c r="V18" s="16"/>
      <c r="W18" s="11">
        <v>-1</v>
      </c>
      <c r="X18" s="16"/>
      <c r="Y18" s="16"/>
      <c r="Z18" s="11">
        <v>-1</v>
      </c>
      <c r="AA18" s="16"/>
      <c r="AB18" s="11">
        <v>-1</v>
      </c>
      <c r="AC18" s="16"/>
      <c r="AD18" s="16"/>
      <c r="AE18" s="11">
        <v>-1</v>
      </c>
      <c r="AF18" s="16"/>
      <c r="AG18" s="15"/>
    </row>
    <row r="19" spans="1:33" x14ac:dyDescent="0.25">
      <c r="A19" s="21" t="str">
        <f>'Liste INTERFACES'!A19</f>
        <v/>
      </c>
      <c r="C19" s="35" t="str">
        <f>IF('Liste INTERFACES'!E19=0,"",'Liste INTERFACES'!E19)</f>
        <v/>
      </c>
      <c r="D19" s="23" t="str">
        <f>IF('Liste INTERFACES'!F19=0,"",'Liste INTERFACES'!F19)</f>
        <v/>
      </c>
      <c r="E19" s="65" t="str">
        <f>IF('Liste INTERFACES'!D19=0,"",'Liste INTERFACES'!D19)</f>
        <v/>
      </c>
      <c r="F19" s="65" t="str">
        <f>IF('Liste INTERFACES'!H19=0,"",'Liste INTERFACES'!H19)</f>
        <v/>
      </c>
      <c r="G19" s="65" t="e">
        <f>IF('Liste INTERFACES'!#REF!=0,"",'Liste INTERFACES'!#REF!)</f>
        <v>#REF!</v>
      </c>
      <c r="H19" s="16"/>
      <c r="I19" s="37"/>
      <c r="J19" s="16"/>
      <c r="K19" s="16"/>
      <c r="L19" s="16"/>
      <c r="M19" s="16"/>
      <c r="N19" s="16"/>
      <c r="O19" s="16"/>
      <c r="P19" s="16"/>
      <c r="Q19" s="16"/>
      <c r="R19" s="15"/>
      <c r="S19" s="16"/>
      <c r="T19" s="16"/>
      <c r="U19" s="16"/>
      <c r="V19" s="16"/>
      <c r="W19" s="11">
        <v>-1</v>
      </c>
      <c r="X19" s="16"/>
      <c r="Y19" s="16"/>
      <c r="Z19" s="11">
        <v>-1</v>
      </c>
      <c r="AA19" s="16"/>
      <c r="AB19" s="11">
        <v>-1</v>
      </c>
      <c r="AC19" s="16"/>
      <c r="AD19" s="16"/>
      <c r="AE19" s="11">
        <v>-1</v>
      </c>
      <c r="AF19" s="16"/>
      <c r="AG19" s="15"/>
    </row>
    <row r="20" spans="1:33" x14ac:dyDescent="0.25">
      <c r="A20" s="21" t="str">
        <f>'Liste INTERFACES'!A20</f>
        <v/>
      </c>
      <c r="C20" s="35" t="str">
        <f>IF('Liste INTERFACES'!E20=0,"",'Liste INTERFACES'!E20)</f>
        <v/>
      </c>
      <c r="D20" s="23" t="str">
        <f>IF('Liste INTERFACES'!F20=0,"",'Liste INTERFACES'!F20)</f>
        <v/>
      </c>
      <c r="E20" s="65" t="str">
        <f>IF('Liste INTERFACES'!D20=0,"",'Liste INTERFACES'!D20)</f>
        <v/>
      </c>
      <c r="F20" s="65" t="str">
        <f>IF('Liste INTERFACES'!H20=0,"",'Liste INTERFACES'!H20)</f>
        <v/>
      </c>
      <c r="G20" s="65" t="e">
        <f>IF('Liste INTERFACES'!#REF!=0,"",'Liste INTERFACES'!#REF!)</f>
        <v>#REF!</v>
      </c>
      <c r="H20" s="16"/>
      <c r="I20" s="37"/>
      <c r="J20" s="16"/>
      <c r="K20" s="16"/>
      <c r="L20" s="16"/>
      <c r="M20" s="16"/>
      <c r="N20" s="16"/>
      <c r="O20" s="16"/>
      <c r="P20" s="16"/>
      <c r="Q20" s="16"/>
      <c r="R20" s="15"/>
      <c r="S20" s="16"/>
      <c r="T20" s="16"/>
      <c r="U20" s="16"/>
      <c r="V20" s="16"/>
      <c r="W20" s="11">
        <v>-1</v>
      </c>
      <c r="X20" s="16"/>
      <c r="Y20" s="16"/>
      <c r="Z20" s="11">
        <v>-1</v>
      </c>
      <c r="AA20" s="16"/>
      <c r="AB20" s="11">
        <v>-1</v>
      </c>
      <c r="AC20" s="16"/>
      <c r="AD20" s="16"/>
      <c r="AE20" s="11">
        <v>-1</v>
      </c>
      <c r="AF20" s="16"/>
      <c r="AG20" s="15"/>
    </row>
    <row r="21" spans="1:33" x14ac:dyDescent="0.25">
      <c r="A21" s="21" t="str">
        <f>'Liste INTERFACES'!A21</f>
        <v/>
      </c>
      <c r="C21" s="35" t="str">
        <f>IF('Liste INTERFACES'!E21=0,"",'Liste INTERFACES'!E21)</f>
        <v/>
      </c>
      <c r="D21" s="23" t="str">
        <f>IF('Liste INTERFACES'!F21=0,"",'Liste INTERFACES'!F21)</f>
        <v/>
      </c>
      <c r="E21" s="65" t="str">
        <f>IF('Liste INTERFACES'!D21=0,"",'Liste INTERFACES'!D21)</f>
        <v/>
      </c>
      <c r="F21" s="65" t="str">
        <f>IF('Liste INTERFACES'!H21=0,"",'Liste INTERFACES'!H21)</f>
        <v/>
      </c>
      <c r="G21" s="65" t="e">
        <f>IF('Liste INTERFACES'!#REF!=0,"",'Liste INTERFACES'!#REF!)</f>
        <v>#REF!</v>
      </c>
      <c r="H21" s="16"/>
      <c r="I21" s="37"/>
      <c r="J21" s="16"/>
      <c r="K21" s="16"/>
      <c r="L21" s="16"/>
      <c r="M21" s="16"/>
      <c r="N21" s="16"/>
      <c r="O21" s="16"/>
      <c r="P21" s="16"/>
      <c r="Q21" s="16"/>
      <c r="R21" s="15"/>
      <c r="S21" s="16"/>
      <c r="T21" s="16"/>
      <c r="U21" s="16"/>
      <c r="V21" s="16"/>
      <c r="W21" s="11">
        <v>-1</v>
      </c>
      <c r="X21" s="16"/>
      <c r="Y21" s="16"/>
      <c r="Z21" s="11">
        <v>-1</v>
      </c>
      <c r="AA21" s="16"/>
      <c r="AB21" s="11">
        <v>-1</v>
      </c>
      <c r="AC21" s="16"/>
      <c r="AD21" s="16"/>
      <c r="AE21" s="11">
        <v>-1</v>
      </c>
      <c r="AF21" s="16"/>
      <c r="AG21" s="15"/>
    </row>
    <row r="22" spans="1:33" x14ac:dyDescent="0.25">
      <c r="A22" s="21" t="str">
        <f>'Liste INTERFACES'!A22</f>
        <v/>
      </c>
      <c r="C22" s="35" t="str">
        <f>IF('Liste INTERFACES'!E22=0,"",'Liste INTERFACES'!E22)</f>
        <v/>
      </c>
      <c r="D22" s="23" t="str">
        <f>IF('Liste INTERFACES'!F22=0,"",'Liste INTERFACES'!F22)</f>
        <v/>
      </c>
      <c r="E22" s="65" t="str">
        <f>IF('Liste INTERFACES'!D22=0,"",'Liste INTERFACES'!D22)</f>
        <v/>
      </c>
      <c r="F22" s="65" t="str">
        <f>IF('Liste INTERFACES'!H22=0,"",'Liste INTERFACES'!H22)</f>
        <v/>
      </c>
      <c r="G22" s="65" t="e">
        <f>IF('Liste INTERFACES'!#REF!=0,"",'Liste INTERFACES'!#REF!)</f>
        <v>#REF!</v>
      </c>
      <c r="H22" s="16"/>
      <c r="I22" s="37"/>
      <c r="J22" s="16"/>
      <c r="K22" s="16"/>
      <c r="L22" s="16"/>
      <c r="M22" s="16"/>
      <c r="N22" s="16"/>
      <c r="O22" s="16"/>
      <c r="P22" s="16"/>
      <c r="Q22" s="16"/>
      <c r="R22" s="15"/>
      <c r="S22" s="16"/>
      <c r="T22" s="16"/>
      <c r="U22" s="16"/>
      <c r="V22" s="16"/>
      <c r="W22" s="11">
        <v>-1</v>
      </c>
      <c r="X22" s="16"/>
      <c r="Y22" s="16"/>
      <c r="Z22" s="11">
        <v>-1</v>
      </c>
      <c r="AA22" s="16"/>
      <c r="AB22" s="11">
        <v>-1</v>
      </c>
      <c r="AC22" s="16"/>
      <c r="AD22" s="16"/>
      <c r="AE22" s="11">
        <v>-1</v>
      </c>
      <c r="AF22" s="16"/>
      <c r="AG22" s="15"/>
    </row>
    <row r="23" spans="1:33" x14ac:dyDescent="0.25">
      <c r="A23" s="21" t="str">
        <f>'Liste INTERFACES'!A23</f>
        <v/>
      </c>
      <c r="C23" s="35" t="str">
        <f>IF('Liste INTERFACES'!E23=0,"",'Liste INTERFACES'!E23)</f>
        <v/>
      </c>
      <c r="D23" s="23" t="str">
        <f>IF('Liste INTERFACES'!F23=0,"",'Liste INTERFACES'!F23)</f>
        <v/>
      </c>
      <c r="E23" s="65" t="str">
        <f>IF('Liste INTERFACES'!D23=0,"",'Liste INTERFACES'!D23)</f>
        <v/>
      </c>
      <c r="F23" s="65" t="str">
        <f>IF('Liste INTERFACES'!H23=0,"",'Liste INTERFACES'!H23)</f>
        <v/>
      </c>
      <c r="G23" s="65" t="e">
        <f>IF('Liste INTERFACES'!#REF!=0,"",'Liste INTERFACES'!#REF!)</f>
        <v>#REF!</v>
      </c>
      <c r="H23" s="16"/>
      <c r="I23" s="37"/>
      <c r="J23" s="16"/>
      <c r="K23" s="16"/>
      <c r="L23" s="16"/>
      <c r="M23" s="16"/>
      <c r="N23" s="16"/>
      <c r="O23" s="16"/>
      <c r="P23" s="16"/>
      <c r="Q23" s="16"/>
      <c r="R23" s="15"/>
      <c r="S23" s="16"/>
      <c r="T23" s="16"/>
      <c r="U23" s="16"/>
      <c r="V23" s="16"/>
      <c r="W23" s="11">
        <v>-1</v>
      </c>
      <c r="X23" s="16"/>
      <c r="Y23" s="16"/>
      <c r="Z23" s="11">
        <v>-1</v>
      </c>
      <c r="AA23" s="16"/>
      <c r="AB23" s="11">
        <v>-1</v>
      </c>
      <c r="AC23" s="16"/>
      <c r="AD23" s="16"/>
      <c r="AE23" s="11">
        <v>-1</v>
      </c>
      <c r="AF23" s="16"/>
      <c r="AG23" s="15"/>
    </row>
    <row r="24" spans="1:33" x14ac:dyDescent="0.25">
      <c r="A24" s="21" t="str">
        <f>'Liste INTERFACES'!A24</f>
        <v/>
      </c>
      <c r="C24" s="35" t="str">
        <f>IF('Liste INTERFACES'!E24=0,"",'Liste INTERFACES'!E24)</f>
        <v/>
      </c>
      <c r="D24" s="23" t="str">
        <f>IF('Liste INTERFACES'!F24=0,"",'Liste INTERFACES'!F24)</f>
        <v/>
      </c>
      <c r="E24" s="65" t="str">
        <f>IF('Liste INTERFACES'!D24=0,"",'Liste INTERFACES'!D24)</f>
        <v/>
      </c>
      <c r="F24" s="65" t="str">
        <f>IF('Liste INTERFACES'!H24=0,"",'Liste INTERFACES'!H24)</f>
        <v/>
      </c>
      <c r="G24" s="65" t="e">
        <f>IF('Liste INTERFACES'!#REF!=0,"",'Liste INTERFACES'!#REF!)</f>
        <v>#REF!</v>
      </c>
      <c r="H24" s="16"/>
      <c r="I24" s="37"/>
      <c r="J24" s="16"/>
      <c r="K24" s="16"/>
      <c r="L24" s="16"/>
      <c r="M24" s="16"/>
      <c r="N24" s="16"/>
      <c r="O24" s="16"/>
      <c r="P24" s="16"/>
      <c r="Q24" s="16"/>
      <c r="R24" s="15"/>
      <c r="S24" s="16"/>
      <c r="T24" s="16"/>
      <c r="U24" s="16"/>
      <c r="V24" s="16"/>
      <c r="W24" s="11">
        <v>-1</v>
      </c>
      <c r="X24" s="16"/>
      <c r="Y24" s="16"/>
      <c r="Z24" s="11">
        <v>-1</v>
      </c>
      <c r="AA24" s="16"/>
      <c r="AB24" s="11">
        <v>-1</v>
      </c>
      <c r="AC24" s="16"/>
      <c r="AD24" s="16"/>
      <c r="AE24" s="11">
        <v>-1</v>
      </c>
      <c r="AF24" s="16"/>
      <c r="AG24" s="15"/>
    </row>
    <row r="25" spans="1:33" x14ac:dyDescent="0.25">
      <c r="A25" s="21" t="str">
        <f>'Liste INTERFACES'!A25</f>
        <v/>
      </c>
      <c r="C25" s="35" t="str">
        <f>IF('Liste INTERFACES'!E25=0,"",'Liste INTERFACES'!E25)</f>
        <v/>
      </c>
      <c r="D25" s="23" t="str">
        <f>IF('Liste INTERFACES'!F25=0,"",'Liste INTERFACES'!F25)</f>
        <v/>
      </c>
      <c r="E25" s="65" t="str">
        <f>IF('Liste INTERFACES'!D25=0,"",'Liste INTERFACES'!D25)</f>
        <v/>
      </c>
      <c r="F25" s="65" t="str">
        <f>IF('Liste INTERFACES'!H25=0,"",'Liste INTERFACES'!H25)</f>
        <v/>
      </c>
      <c r="G25" s="65" t="e">
        <f>IF('Liste INTERFACES'!#REF!=0,"",'Liste INTERFACES'!#REF!)</f>
        <v>#REF!</v>
      </c>
      <c r="H25" s="16"/>
      <c r="I25" s="37"/>
      <c r="J25" s="16"/>
      <c r="K25" s="16"/>
      <c r="L25" s="16"/>
      <c r="M25" s="16"/>
      <c r="N25" s="16"/>
      <c r="O25" s="16"/>
      <c r="P25" s="16"/>
      <c r="Q25" s="16"/>
      <c r="R25" s="15"/>
      <c r="S25" s="16"/>
      <c r="T25" s="16"/>
      <c r="U25" s="16"/>
      <c r="V25" s="16"/>
      <c r="W25" s="11">
        <v>-1</v>
      </c>
      <c r="X25" s="16"/>
      <c r="Y25" s="16"/>
      <c r="Z25" s="11">
        <v>-1</v>
      </c>
      <c r="AA25" s="16"/>
      <c r="AB25" s="11">
        <v>-1</v>
      </c>
      <c r="AC25" s="16"/>
      <c r="AD25" s="16"/>
      <c r="AE25" s="11">
        <v>-1</v>
      </c>
      <c r="AF25" s="16"/>
      <c r="AG25" s="15"/>
    </row>
    <row r="26" spans="1:33" x14ac:dyDescent="0.25">
      <c r="A26" s="21" t="str">
        <f>'Liste INTERFACES'!A26</f>
        <v/>
      </c>
      <c r="C26" s="35" t="str">
        <f>IF('Liste INTERFACES'!E26=0,"",'Liste INTERFACES'!E26)</f>
        <v/>
      </c>
      <c r="D26" s="23" t="str">
        <f>IF('Liste INTERFACES'!F26=0,"",'Liste INTERFACES'!F26)</f>
        <v/>
      </c>
      <c r="E26" s="65" t="str">
        <f>IF('Liste INTERFACES'!D26=0,"",'Liste INTERFACES'!D26)</f>
        <v/>
      </c>
      <c r="F26" s="65" t="str">
        <f>IF('Liste INTERFACES'!H26=0,"",'Liste INTERFACES'!H26)</f>
        <v/>
      </c>
      <c r="G26" s="65" t="e">
        <f>IF('Liste INTERFACES'!#REF!=0,"",'Liste INTERFACES'!#REF!)</f>
        <v>#REF!</v>
      </c>
      <c r="H26" s="16"/>
      <c r="I26" s="37"/>
      <c r="J26" s="16"/>
      <c r="K26" s="16"/>
      <c r="L26" s="16"/>
      <c r="M26" s="16"/>
      <c r="N26" s="16"/>
      <c r="O26" s="16"/>
      <c r="P26" s="16"/>
      <c r="Q26" s="16"/>
      <c r="R26" s="15"/>
      <c r="S26" s="16"/>
      <c r="T26" s="16"/>
      <c r="U26" s="16"/>
      <c r="V26" s="16"/>
      <c r="W26" s="11">
        <v>-1</v>
      </c>
      <c r="X26" s="16"/>
      <c r="Y26" s="16"/>
      <c r="Z26" s="11">
        <v>-1</v>
      </c>
      <c r="AA26" s="16"/>
      <c r="AB26" s="11">
        <v>-1</v>
      </c>
      <c r="AC26" s="16"/>
      <c r="AD26" s="16"/>
      <c r="AE26" s="11">
        <v>-1</v>
      </c>
      <c r="AF26" s="16"/>
      <c r="AG26" s="15"/>
    </row>
    <row r="27" spans="1:33" x14ac:dyDescent="0.25">
      <c r="A27" s="21" t="str">
        <f>'Liste INTERFACES'!A27</f>
        <v/>
      </c>
      <c r="C27" s="35" t="str">
        <f>IF('Liste INTERFACES'!E27=0,"",'Liste INTERFACES'!E27)</f>
        <v/>
      </c>
      <c r="D27" s="23" t="str">
        <f>IF('Liste INTERFACES'!F27=0,"",'Liste INTERFACES'!F27)</f>
        <v/>
      </c>
      <c r="E27" s="65" t="str">
        <f>IF('Liste INTERFACES'!D27=0,"",'Liste INTERFACES'!D27)</f>
        <v/>
      </c>
      <c r="F27" s="65" t="str">
        <f>IF('Liste INTERFACES'!H27=0,"",'Liste INTERFACES'!H27)</f>
        <v/>
      </c>
      <c r="G27" s="65" t="e">
        <f>IF('Liste INTERFACES'!#REF!=0,"",'Liste INTERFACES'!#REF!)</f>
        <v>#REF!</v>
      </c>
      <c r="H27" s="16"/>
      <c r="I27" s="37"/>
      <c r="J27" s="16"/>
      <c r="K27" s="16"/>
      <c r="L27" s="16"/>
      <c r="M27" s="16"/>
      <c r="N27" s="16"/>
      <c r="O27" s="16"/>
      <c r="P27" s="16"/>
      <c r="Q27" s="16"/>
      <c r="R27" s="15"/>
      <c r="S27" s="16"/>
      <c r="T27" s="16"/>
      <c r="U27" s="16"/>
      <c r="V27" s="16"/>
      <c r="W27" s="11">
        <v>-1</v>
      </c>
      <c r="X27" s="16"/>
      <c r="Y27" s="16"/>
      <c r="Z27" s="11">
        <v>-1</v>
      </c>
      <c r="AA27" s="16"/>
      <c r="AB27" s="11">
        <v>-1</v>
      </c>
      <c r="AC27" s="16"/>
      <c r="AD27" s="16"/>
      <c r="AE27" s="11">
        <v>-1</v>
      </c>
      <c r="AF27" s="16"/>
      <c r="AG27" s="15"/>
    </row>
    <row r="28" spans="1:33" x14ac:dyDescent="0.25">
      <c r="A28" s="21" t="str">
        <f>'Liste INTERFACES'!A28</f>
        <v/>
      </c>
      <c r="C28" s="35" t="str">
        <f>IF('Liste INTERFACES'!E28=0,"",'Liste INTERFACES'!E28)</f>
        <v/>
      </c>
      <c r="D28" s="23" t="str">
        <f>IF('Liste INTERFACES'!F28=0,"",'Liste INTERFACES'!F28)</f>
        <v/>
      </c>
      <c r="E28" s="65" t="str">
        <f>IF('Liste INTERFACES'!D28=0,"",'Liste INTERFACES'!D28)</f>
        <v/>
      </c>
      <c r="F28" s="65" t="str">
        <f>IF('Liste INTERFACES'!H28=0,"",'Liste INTERFACES'!H28)</f>
        <v/>
      </c>
      <c r="G28" s="65" t="e">
        <f>IF('Liste INTERFACES'!#REF!=0,"",'Liste INTERFACES'!#REF!)</f>
        <v>#REF!</v>
      </c>
      <c r="H28" s="16"/>
      <c r="I28" s="37"/>
      <c r="J28" s="16"/>
      <c r="K28" s="16"/>
      <c r="L28" s="16"/>
      <c r="M28" s="16"/>
      <c r="N28" s="16"/>
      <c r="O28" s="16"/>
      <c r="P28" s="16"/>
      <c r="Q28" s="16"/>
      <c r="R28" s="15"/>
      <c r="S28" s="16"/>
      <c r="T28" s="16"/>
      <c r="U28" s="16"/>
      <c r="V28" s="16"/>
      <c r="W28" s="11">
        <v>-1</v>
      </c>
      <c r="X28" s="16"/>
      <c r="Y28" s="16"/>
      <c r="Z28" s="11">
        <v>-1</v>
      </c>
      <c r="AA28" s="16"/>
      <c r="AB28" s="11">
        <v>-1</v>
      </c>
      <c r="AC28" s="16"/>
      <c r="AD28" s="16"/>
      <c r="AE28" s="11">
        <v>-1</v>
      </c>
      <c r="AF28" s="16"/>
      <c r="AG28" s="15"/>
    </row>
    <row r="29" spans="1:33" x14ac:dyDescent="0.25">
      <c r="A29" s="21" t="str">
        <f>'Liste INTERFACES'!A29</f>
        <v/>
      </c>
      <c r="C29" s="35" t="str">
        <f>IF('Liste INTERFACES'!E29=0,"",'Liste INTERFACES'!E29)</f>
        <v/>
      </c>
      <c r="D29" s="23" t="str">
        <f>IF('Liste INTERFACES'!F29=0,"",'Liste INTERFACES'!F29)</f>
        <v/>
      </c>
      <c r="E29" s="65" t="str">
        <f>IF('Liste INTERFACES'!D29=0,"",'Liste INTERFACES'!D29)</f>
        <v/>
      </c>
      <c r="F29" s="65" t="str">
        <f>IF('Liste INTERFACES'!H29=0,"",'Liste INTERFACES'!H29)</f>
        <v/>
      </c>
      <c r="G29" s="65" t="e">
        <f>IF('Liste INTERFACES'!#REF!=0,"",'Liste INTERFACES'!#REF!)</f>
        <v>#REF!</v>
      </c>
      <c r="H29" s="16"/>
      <c r="I29" s="37"/>
      <c r="J29" s="16"/>
      <c r="K29" s="16"/>
      <c r="L29" s="16"/>
      <c r="M29" s="16"/>
      <c r="N29" s="16"/>
      <c r="O29" s="16"/>
      <c r="P29" s="16"/>
      <c r="Q29" s="16"/>
      <c r="R29" s="15"/>
      <c r="S29" s="16"/>
      <c r="T29" s="16"/>
      <c r="U29" s="16"/>
      <c r="V29" s="16"/>
      <c r="W29" s="11">
        <v>-1</v>
      </c>
      <c r="X29" s="16"/>
      <c r="Y29" s="16"/>
      <c r="Z29" s="11">
        <v>-1</v>
      </c>
      <c r="AA29" s="16"/>
      <c r="AB29" s="11">
        <v>-1</v>
      </c>
      <c r="AC29" s="16"/>
      <c r="AD29" s="16"/>
      <c r="AE29" s="11">
        <v>-1</v>
      </c>
      <c r="AF29" s="16"/>
      <c r="AG29" s="15"/>
    </row>
    <row r="30" spans="1:33" x14ac:dyDescent="0.25">
      <c r="A30" s="21" t="str">
        <f>'Liste INTERFACES'!A30</f>
        <v/>
      </c>
      <c r="C30" s="35" t="str">
        <f>IF('Liste INTERFACES'!E30=0,"",'Liste INTERFACES'!E30)</f>
        <v/>
      </c>
      <c r="D30" s="23" t="str">
        <f>IF('Liste INTERFACES'!F30=0,"",'Liste INTERFACES'!F30)</f>
        <v/>
      </c>
      <c r="E30" s="65" t="str">
        <f>IF('Liste INTERFACES'!D30=0,"",'Liste INTERFACES'!D30)</f>
        <v/>
      </c>
      <c r="F30" s="65" t="str">
        <f>IF('Liste INTERFACES'!H30=0,"",'Liste INTERFACES'!H30)</f>
        <v/>
      </c>
      <c r="G30" s="65" t="e">
        <f>IF('Liste INTERFACES'!#REF!=0,"",'Liste INTERFACES'!#REF!)</f>
        <v>#REF!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5"/>
      <c r="S30" s="16"/>
      <c r="T30" s="16"/>
      <c r="U30" s="16"/>
      <c r="V30" s="16"/>
      <c r="W30" s="11">
        <v>-1</v>
      </c>
      <c r="X30" s="16"/>
      <c r="Y30" s="16"/>
      <c r="Z30" s="11">
        <v>-1</v>
      </c>
      <c r="AA30" s="16"/>
      <c r="AB30" s="11">
        <v>-1</v>
      </c>
      <c r="AC30" s="16"/>
      <c r="AD30" s="16"/>
      <c r="AE30" s="11">
        <v>-1</v>
      </c>
      <c r="AF30" s="16"/>
      <c r="AG30" s="15"/>
    </row>
    <row r="31" spans="1:33" x14ac:dyDescent="0.25">
      <c r="A31" s="21" t="str">
        <f>'Liste INTERFACES'!A31</f>
        <v/>
      </c>
      <c r="C31" s="35" t="str">
        <f>IF('Liste INTERFACES'!E31=0,"",'Liste INTERFACES'!E31)</f>
        <v/>
      </c>
      <c r="D31" s="23" t="str">
        <f>IF('Liste INTERFACES'!F31=0,"",'Liste INTERFACES'!F31)</f>
        <v/>
      </c>
      <c r="E31" s="65" t="str">
        <f>IF('Liste INTERFACES'!D31=0,"",'Liste INTERFACES'!D31)</f>
        <v/>
      </c>
      <c r="F31" s="65" t="str">
        <f>IF('Liste INTERFACES'!H31=0,"",'Liste INTERFACES'!H31)</f>
        <v/>
      </c>
      <c r="G31" s="65" t="e">
        <f>IF('Liste INTERFACES'!#REF!=0,"",'Liste INTERFACES'!#REF!)</f>
        <v>#REF!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5"/>
      <c r="S31" s="16"/>
      <c r="T31" s="16"/>
      <c r="U31" s="16"/>
      <c r="V31" s="16"/>
      <c r="W31" s="11">
        <v>-1</v>
      </c>
      <c r="X31" s="16"/>
      <c r="Y31" s="16"/>
      <c r="Z31" s="11">
        <v>-1</v>
      </c>
      <c r="AA31" s="16"/>
      <c r="AB31" s="11">
        <v>-1</v>
      </c>
      <c r="AC31" s="16"/>
      <c r="AD31" s="16"/>
      <c r="AE31" s="11">
        <v>-1</v>
      </c>
      <c r="AF31" s="16"/>
      <c r="AG31" s="15"/>
    </row>
    <row r="32" spans="1:33" x14ac:dyDescent="0.25">
      <c r="A32" s="21" t="str">
        <f>'Liste INTERFACES'!A32</f>
        <v/>
      </c>
      <c r="C32" s="35" t="str">
        <f>IF('Liste INTERFACES'!E32=0,"",'Liste INTERFACES'!E32)</f>
        <v/>
      </c>
      <c r="D32" s="23" t="str">
        <f>IF('Liste INTERFACES'!F32=0,"",'Liste INTERFACES'!F32)</f>
        <v/>
      </c>
      <c r="E32" s="65" t="str">
        <f>IF('Liste INTERFACES'!D32=0,"",'Liste INTERFACES'!D32)</f>
        <v/>
      </c>
      <c r="F32" s="65" t="str">
        <f>IF('Liste INTERFACES'!H32=0,"",'Liste INTERFACES'!H32)</f>
        <v/>
      </c>
      <c r="G32" s="65" t="e">
        <f>IF('Liste INTERFACES'!#REF!=0,"",'Liste INTERFACES'!#REF!)</f>
        <v>#REF!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5"/>
      <c r="S32" s="16"/>
      <c r="T32" s="16"/>
      <c r="U32" s="16"/>
      <c r="V32" s="16"/>
      <c r="W32" s="11">
        <v>-1</v>
      </c>
      <c r="X32" s="16"/>
      <c r="Y32" s="16"/>
      <c r="Z32" s="11">
        <v>-1</v>
      </c>
      <c r="AA32" s="16"/>
      <c r="AB32" s="11">
        <v>-1</v>
      </c>
      <c r="AC32" s="16"/>
      <c r="AD32" s="16"/>
      <c r="AE32" s="11">
        <v>-1</v>
      </c>
      <c r="AF32" s="16"/>
      <c r="AG32" s="15"/>
    </row>
    <row r="33" spans="1:33" x14ac:dyDescent="0.25">
      <c r="A33" s="21" t="str">
        <f>'Liste INTERFACES'!A33</f>
        <v/>
      </c>
      <c r="C33" s="35" t="str">
        <f>IF('Liste INTERFACES'!E33=0,"",'Liste INTERFACES'!E33)</f>
        <v/>
      </c>
      <c r="D33" s="23" t="str">
        <f>IF('Liste INTERFACES'!F33=0,"",'Liste INTERFACES'!F33)</f>
        <v/>
      </c>
      <c r="E33" s="65" t="str">
        <f>IF('Liste INTERFACES'!D33=0,"",'Liste INTERFACES'!D33)</f>
        <v/>
      </c>
      <c r="F33" s="65" t="str">
        <f>IF('Liste INTERFACES'!H33=0,"",'Liste INTERFACES'!H33)</f>
        <v/>
      </c>
      <c r="G33" s="65" t="e">
        <f>IF('Liste INTERFACES'!#REF!=0,"",'Liste INTERFACES'!#REF!)</f>
        <v>#REF!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5"/>
      <c r="S33" s="16"/>
      <c r="T33" s="16"/>
      <c r="U33" s="16"/>
      <c r="V33" s="16"/>
      <c r="W33" s="11">
        <v>-1</v>
      </c>
      <c r="X33" s="16"/>
      <c r="Y33" s="16"/>
      <c r="Z33" s="11">
        <v>-1</v>
      </c>
      <c r="AA33" s="16"/>
      <c r="AB33" s="11">
        <v>-1</v>
      </c>
      <c r="AC33" s="16"/>
      <c r="AD33" s="16"/>
      <c r="AE33" s="11">
        <v>-1</v>
      </c>
      <c r="AF33" s="16"/>
      <c r="AG33" s="15"/>
    </row>
    <row r="34" spans="1:33" x14ac:dyDescent="0.25">
      <c r="A34" s="21" t="str">
        <f>'Liste INTERFACES'!A34</f>
        <v/>
      </c>
      <c r="C34" s="35" t="str">
        <f>IF('Liste INTERFACES'!E34=0,"",'Liste INTERFACES'!E34)</f>
        <v/>
      </c>
      <c r="D34" s="23" t="str">
        <f>IF('Liste INTERFACES'!F34=0,"",'Liste INTERFACES'!F34)</f>
        <v/>
      </c>
      <c r="E34" s="65" t="str">
        <f>IF('Liste INTERFACES'!D34=0,"",'Liste INTERFACES'!D34)</f>
        <v/>
      </c>
      <c r="F34" s="65" t="str">
        <f>IF('Liste INTERFACES'!H34=0,"",'Liste INTERFACES'!H34)</f>
        <v/>
      </c>
      <c r="G34" s="65" t="e">
        <f>IF('Liste INTERFACES'!#REF!=0,"",'Liste INTERFACES'!#REF!)</f>
        <v>#REF!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5"/>
      <c r="S34" s="16"/>
      <c r="T34" s="16"/>
      <c r="U34" s="16"/>
      <c r="V34" s="16"/>
      <c r="W34" s="11">
        <v>-1</v>
      </c>
      <c r="X34" s="16"/>
      <c r="Y34" s="16"/>
      <c r="Z34" s="11">
        <v>-1</v>
      </c>
      <c r="AA34" s="16"/>
      <c r="AB34" s="11">
        <v>-1</v>
      </c>
      <c r="AC34" s="16"/>
      <c r="AD34" s="16"/>
      <c r="AE34" s="11">
        <v>-1</v>
      </c>
      <c r="AF34" s="16"/>
      <c r="AG34" s="15"/>
    </row>
    <row r="35" spans="1:33" x14ac:dyDescent="0.25">
      <c r="A35" s="21" t="str">
        <f>'Liste INTERFACES'!A35</f>
        <v/>
      </c>
      <c r="C35" s="35" t="str">
        <f>IF('Liste INTERFACES'!E35=0,"",'Liste INTERFACES'!E35)</f>
        <v/>
      </c>
      <c r="D35" s="23" t="str">
        <f>IF('Liste INTERFACES'!F35=0,"",'Liste INTERFACES'!F35)</f>
        <v/>
      </c>
      <c r="E35" s="65" t="str">
        <f>IF('Liste INTERFACES'!D35=0,"",'Liste INTERFACES'!D35)</f>
        <v/>
      </c>
      <c r="F35" s="65" t="str">
        <f>IF('Liste INTERFACES'!H35=0,"",'Liste INTERFACES'!H35)</f>
        <v/>
      </c>
      <c r="G35" s="65" t="e">
        <f>IF('Liste INTERFACES'!#REF!=0,"",'Liste INTERFACES'!#REF!)</f>
        <v>#REF!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5"/>
      <c r="S35" s="16"/>
      <c r="T35" s="16"/>
      <c r="U35" s="16"/>
      <c r="V35" s="16"/>
      <c r="W35" s="11">
        <v>-1</v>
      </c>
      <c r="X35" s="16"/>
      <c r="Y35" s="16"/>
      <c r="Z35" s="11">
        <v>-1</v>
      </c>
      <c r="AA35" s="16"/>
      <c r="AB35" s="11">
        <v>-1</v>
      </c>
      <c r="AC35" s="16"/>
      <c r="AD35" s="16"/>
      <c r="AE35" s="11">
        <v>-1</v>
      </c>
      <c r="AF35" s="16"/>
      <c r="AG35" s="15"/>
    </row>
    <row r="36" spans="1:33" x14ac:dyDescent="0.25">
      <c r="A36" s="21" t="str">
        <f>'Liste INTERFACES'!A36</f>
        <v/>
      </c>
      <c r="C36" s="35" t="str">
        <f>IF('Liste INTERFACES'!E36=0,"",'Liste INTERFACES'!E36)</f>
        <v/>
      </c>
      <c r="D36" s="23" t="str">
        <f>IF('Liste INTERFACES'!F36=0,"",'Liste INTERFACES'!F36)</f>
        <v/>
      </c>
      <c r="E36" s="65" t="str">
        <f>IF('Liste INTERFACES'!D36=0,"",'Liste INTERFACES'!D36)</f>
        <v/>
      </c>
      <c r="F36" s="65" t="str">
        <f>IF('Liste INTERFACES'!H36=0,"",'Liste INTERFACES'!H36)</f>
        <v/>
      </c>
      <c r="G36" s="65" t="e">
        <f>IF('Liste INTERFACES'!#REF!=0,"",'Liste INTERFACES'!#REF!)</f>
        <v>#REF!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5"/>
      <c r="S36" s="16"/>
      <c r="T36" s="16"/>
      <c r="U36" s="16"/>
      <c r="V36" s="16"/>
      <c r="W36" s="11">
        <v>-1</v>
      </c>
      <c r="X36" s="16"/>
      <c r="Y36" s="16"/>
      <c r="Z36" s="11">
        <v>-1</v>
      </c>
      <c r="AA36" s="16"/>
      <c r="AB36" s="11">
        <v>-1</v>
      </c>
      <c r="AC36" s="16"/>
      <c r="AD36" s="16"/>
      <c r="AE36" s="11">
        <v>-1</v>
      </c>
      <c r="AF36" s="16"/>
      <c r="AG36" s="15"/>
    </row>
    <row r="37" spans="1:33" x14ac:dyDescent="0.25">
      <c r="A37" s="21" t="str">
        <f>'Liste INTERFACES'!A37</f>
        <v/>
      </c>
      <c r="C37" s="35" t="str">
        <f>IF('Liste INTERFACES'!E37=0,"",'Liste INTERFACES'!E37)</f>
        <v/>
      </c>
      <c r="D37" s="23" t="str">
        <f>IF('Liste INTERFACES'!F37=0,"",'Liste INTERFACES'!F37)</f>
        <v/>
      </c>
      <c r="E37" s="65" t="str">
        <f>IF('Liste INTERFACES'!D37=0,"",'Liste INTERFACES'!D37)</f>
        <v/>
      </c>
      <c r="F37" s="65" t="str">
        <f>IF('Liste INTERFACES'!H37=0,"",'Liste INTERFACES'!H37)</f>
        <v/>
      </c>
      <c r="G37" s="65" t="e">
        <f>IF('Liste INTERFACES'!#REF!=0,"",'Liste INTERFACES'!#REF!)</f>
        <v>#REF!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5"/>
      <c r="S37" s="16"/>
      <c r="T37" s="16"/>
      <c r="U37" s="16"/>
      <c r="V37" s="16"/>
      <c r="W37" s="11">
        <v>-1</v>
      </c>
      <c r="X37" s="16"/>
      <c r="Y37" s="16"/>
      <c r="Z37" s="11">
        <v>-1</v>
      </c>
      <c r="AA37" s="16"/>
      <c r="AB37" s="11">
        <v>-1</v>
      </c>
      <c r="AC37" s="16"/>
      <c r="AD37" s="16"/>
      <c r="AE37" s="11">
        <v>-1</v>
      </c>
      <c r="AF37" s="16"/>
      <c r="AG37" s="15"/>
    </row>
    <row r="38" spans="1:33" x14ac:dyDescent="0.25">
      <c r="A38" s="21" t="str">
        <f>'Liste INTERFACES'!A38</f>
        <v/>
      </c>
      <c r="C38" s="35" t="str">
        <f>IF('Liste INTERFACES'!E38=0,"",'Liste INTERFACES'!E38)</f>
        <v/>
      </c>
      <c r="D38" s="23" t="str">
        <f>IF('Liste INTERFACES'!F38=0,"",'Liste INTERFACES'!F38)</f>
        <v/>
      </c>
      <c r="E38" s="65" t="str">
        <f>IF('Liste INTERFACES'!D38=0,"",'Liste INTERFACES'!D38)</f>
        <v/>
      </c>
      <c r="F38" s="65" t="str">
        <f>IF('Liste INTERFACES'!H38=0,"",'Liste INTERFACES'!H38)</f>
        <v/>
      </c>
      <c r="G38" s="65" t="e">
        <f>IF('Liste INTERFACES'!#REF!=0,"",'Liste INTERFACES'!#REF!)</f>
        <v>#REF!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5"/>
      <c r="S38" s="16"/>
      <c r="T38" s="16"/>
      <c r="U38" s="16"/>
      <c r="V38" s="16"/>
      <c r="W38" s="11">
        <v>-1</v>
      </c>
      <c r="X38" s="16"/>
      <c r="Y38" s="16"/>
      <c r="Z38" s="11">
        <v>-1</v>
      </c>
      <c r="AA38" s="16"/>
      <c r="AB38" s="11">
        <v>-1</v>
      </c>
      <c r="AC38" s="16"/>
      <c r="AD38" s="16"/>
      <c r="AE38" s="11">
        <v>-1</v>
      </c>
      <c r="AF38" s="16"/>
      <c r="AG38" s="15"/>
    </row>
    <row r="39" spans="1:33" x14ac:dyDescent="0.25">
      <c r="A39" s="21" t="str">
        <f>'Liste INTERFACES'!A39</f>
        <v/>
      </c>
      <c r="C39" s="35" t="str">
        <f>IF('Liste INTERFACES'!E39=0,"",'Liste INTERFACES'!E39)</f>
        <v/>
      </c>
      <c r="D39" s="23" t="str">
        <f>IF('Liste INTERFACES'!F39=0,"",'Liste INTERFACES'!F39)</f>
        <v/>
      </c>
      <c r="E39" s="65" t="str">
        <f>IF('Liste INTERFACES'!D39=0,"",'Liste INTERFACES'!D39)</f>
        <v/>
      </c>
      <c r="F39" s="65" t="str">
        <f>IF('Liste INTERFACES'!H39=0,"",'Liste INTERFACES'!H39)</f>
        <v/>
      </c>
      <c r="G39" s="65" t="e">
        <f>IF('Liste INTERFACES'!#REF!=0,"",'Liste INTERFACES'!#REF!)</f>
        <v>#REF!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5"/>
      <c r="S39" s="16"/>
      <c r="T39" s="16"/>
      <c r="U39" s="16"/>
      <c r="V39" s="16"/>
      <c r="W39" s="11">
        <v>-1</v>
      </c>
      <c r="X39" s="16"/>
      <c r="Y39" s="16"/>
      <c r="Z39" s="11">
        <v>-1</v>
      </c>
      <c r="AA39" s="16"/>
      <c r="AB39" s="11">
        <v>-1</v>
      </c>
      <c r="AC39" s="16"/>
      <c r="AD39" s="16"/>
      <c r="AE39" s="11">
        <v>-1</v>
      </c>
      <c r="AF39" s="16"/>
      <c r="AG39" s="15"/>
    </row>
    <row r="40" spans="1:33" x14ac:dyDescent="0.25">
      <c r="A40" s="21" t="str">
        <f>'Liste INTERFACES'!A40</f>
        <v/>
      </c>
      <c r="C40" s="35" t="str">
        <f>IF('Liste INTERFACES'!E40=0,"",'Liste INTERFACES'!E40)</f>
        <v/>
      </c>
      <c r="D40" s="23" t="str">
        <f>IF('Liste INTERFACES'!F40=0,"",'Liste INTERFACES'!F40)</f>
        <v/>
      </c>
      <c r="E40" s="65" t="str">
        <f>IF('Liste INTERFACES'!D40=0,"",'Liste INTERFACES'!D40)</f>
        <v/>
      </c>
      <c r="F40" s="65" t="str">
        <f>IF('Liste INTERFACES'!H40=0,"",'Liste INTERFACES'!H40)</f>
        <v/>
      </c>
      <c r="G40" s="65" t="e">
        <f>IF('Liste INTERFACES'!#REF!=0,"",'Liste INTERFACES'!#REF!)</f>
        <v>#REF!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5"/>
      <c r="S40" s="16"/>
      <c r="T40" s="16"/>
      <c r="U40" s="16"/>
      <c r="V40" s="16"/>
      <c r="W40" s="11">
        <v>-1</v>
      </c>
      <c r="X40" s="16"/>
      <c r="Y40" s="16"/>
      <c r="Z40" s="11">
        <v>-1</v>
      </c>
      <c r="AA40" s="16"/>
      <c r="AB40" s="11">
        <v>-1</v>
      </c>
      <c r="AC40" s="16"/>
      <c r="AD40" s="16"/>
      <c r="AE40" s="11">
        <v>-1</v>
      </c>
      <c r="AF40" s="16"/>
      <c r="AG40" s="15"/>
    </row>
    <row r="41" spans="1:33" x14ac:dyDescent="0.25">
      <c r="A41" s="21" t="str">
        <f>'Liste INTERFACES'!A41</f>
        <v/>
      </c>
      <c r="C41" s="35" t="str">
        <f>IF('Liste INTERFACES'!E41=0,"",'Liste INTERFACES'!E41)</f>
        <v/>
      </c>
      <c r="D41" s="23" t="str">
        <f>IF('Liste INTERFACES'!F41=0,"",'Liste INTERFACES'!F41)</f>
        <v/>
      </c>
      <c r="E41" s="65" t="str">
        <f>IF('Liste INTERFACES'!D41=0,"",'Liste INTERFACES'!D41)</f>
        <v/>
      </c>
      <c r="F41" s="65" t="str">
        <f>IF('Liste INTERFACES'!H41=0,"",'Liste INTERFACES'!H41)</f>
        <v/>
      </c>
      <c r="G41" s="65" t="e">
        <f>IF('Liste INTERFACES'!#REF!=0,"",'Liste INTERFACES'!#REF!)</f>
        <v>#REF!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5"/>
      <c r="S41" s="16"/>
      <c r="T41" s="16"/>
      <c r="U41" s="16"/>
      <c r="V41" s="16"/>
      <c r="W41" s="11">
        <v>-1</v>
      </c>
      <c r="X41" s="16"/>
      <c r="Y41" s="16"/>
      <c r="Z41" s="11">
        <v>-1</v>
      </c>
      <c r="AA41" s="16"/>
      <c r="AB41" s="11">
        <v>-1</v>
      </c>
      <c r="AC41" s="16"/>
      <c r="AD41" s="16"/>
      <c r="AE41" s="11">
        <v>-1</v>
      </c>
      <c r="AF41" s="16"/>
      <c r="AG41" s="15"/>
    </row>
    <row r="42" spans="1:33" x14ac:dyDescent="0.25">
      <c r="A42" s="21" t="str">
        <f>'Liste INTERFACES'!A42</f>
        <v/>
      </c>
      <c r="C42" s="35" t="str">
        <f>IF('Liste INTERFACES'!E42=0,"",'Liste INTERFACES'!E42)</f>
        <v/>
      </c>
      <c r="D42" s="23" t="str">
        <f>IF('Liste INTERFACES'!F42=0,"",'Liste INTERFACES'!F42)</f>
        <v/>
      </c>
      <c r="E42" s="65" t="str">
        <f>IF('Liste INTERFACES'!D42=0,"",'Liste INTERFACES'!D42)</f>
        <v/>
      </c>
      <c r="F42" s="65" t="str">
        <f>IF('Liste INTERFACES'!H42=0,"",'Liste INTERFACES'!H42)</f>
        <v/>
      </c>
      <c r="G42" s="65" t="e">
        <f>IF('Liste INTERFACES'!#REF!=0,"",'Liste INTERFACES'!#REF!)</f>
        <v>#REF!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5"/>
      <c r="S42" s="16"/>
      <c r="T42" s="16"/>
      <c r="U42" s="16"/>
      <c r="V42" s="16"/>
      <c r="W42" s="11">
        <v>-1</v>
      </c>
      <c r="X42" s="16"/>
      <c r="Y42" s="16"/>
      <c r="Z42" s="11">
        <v>-1</v>
      </c>
      <c r="AA42" s="16"/>
      <c r="AB42" s="11">
        <v>-1</v>
      </c>
      <c r="AC42" s="16"/>
      <c r="AD42" s="16"/>
      <c r="AE42" s="11">
        <v>-1</v>
      </c>
      <c r="AF42" s="16"/>
      <c r="AG42" s="15"/>
    </row>
    <row r="43" spans="1:33" x14ac:dyDescent="0.25">
      <c r="A43" s="21" t="str">
        <f>'Liste INTERFACES'!A43</f>
        <v/>
      </c>
      <c r="C43" s="35" t="str">
        <f>IF('Liste INTERFACES'!E43=0,"",'Liste INTERFACES'!E43)</f>
        <v/>
      </c>
      <c r="D43" s="23" t="str">
        <f>IF('Liste INTERFACES'!F43=0,"",'Liste INTERFACES'!F43)</f>
        <v/>
      </c>
      <c r="E43" s="65" t="str">
        <f>IF('Liste INTERFACES'!D43=0,"",'Liste INTERFACES'!D43)</f>
        <v/>
      </c>
      <c r="F43" s="65" t="str">
        <f>IF('Liste INTERFACES'!H43=0,"",'Liste INTERFACES'!H43)</f>
        <v/>
      </c>
      <c r="G43" s="65" t="e">
        <f>IF('Liste INTERFACES'!#REF!=0,"",'Liste INTERFACES'!#REF!)</f>
        <v>#REF!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5"/>
      <c r="S43" s="16"/>
      <c r="T43" s="16"/>
      <c r="U43" s="16"/>
      <c r="V43" s="16"/>
      <c r="W43" s="11">
        <v>-1</v>
      </c>
      <c r="X43" s="16"/>
      <c r="Y43" s="16"/>
      <c r="Z43" s="11">
        <v>-1</v>
      </c>
      <c r="AA43" s="16"/>
      <c r="AB43" s="11">
        <v>-1</v>
      </c>
      <c r="AC43" s="16"/>
      <c r="AD43" s="16"/>
      <c r="AE43" s="11">
        <v>-1</v>
      </c>
      <c r="AF43" s="16"/>
      <c r="AG43" s="15"/>
    </row>
    <row r="44" spans="1:33" x14ac:dyDescent="0.25">
      <c r="A44" s="21" t="str">
        <f>'Liste INTERFACES'!A44</f>
        <v/>
      </c>
      <c r="C44" s="35" t="str">
        <f>IF('Liste INTERFACES'!E44=0,"",'Liste INTERFACES'!E44)</f>
        <v/>
      </c>
      <c r="D44" s="23" t="str">
        <f>IF('Liste INTERFACES'!F44=0,"",'Liste INTERFACES'!F44)</f>
        <v/>
      </c>
      <c r="E44" s="65" t="str">
        <f>IF('Liste INTERFACES'!D44=0,"",'Liste INTERFACES'!D44)</f>
        <v/>
      </c>
      <c r="F44" s="65" t="str">
        <f>IF('Liste INTERFACES'!H44=0,"",'Liste INTERFACES'!H44)</f>
        <v/>
      </c>
      <c r="G44" s="65" t="e">
        <f>IF('Liste INTERFACES'!#REF!=0,"",'Liste INTERFACES'!#REF!)</f>
        <v>#REF!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5"/>
      <c r="S44" s="16"/>
      <c r="T44" s="16"/>
      <c r="U44" s="16"/>
      <c r="V44" s="16"/>
      <c r="W44" s="11">
        <v>-1</v>
      </c>
      <c r="X44" s="16"/>
      <c r="Y44" s="16"/>
      <c r="Z44" s="11">
        <v>-1</v>
      </c>
      <c r="AA44" s="16"/>
      <c r="AB44" s="11">
        <v>-1</v>
      </c>
      <c r="AC44" s="16"/>
      <c r="AD44" s="16"/>
      <c r="AE44" s="11">
        <v>-1</v>
      </c>
      <c r="AF44" s="16"/>
      <c r="AG44" s="15"/>
    </row>
    <row r="45" spans="1:33" x14ac:dyDescent="0.25">
      <c r="A45" s="21" t="str">
        <f>'Liste INTERFACES'!A45</f>
        <v/>
      </c>
      <c r="C45" s="35" t="str">
        <f>IF('Liste INTERFACES'!E45=0,"",'Liste INTERFACES'!E45)</f>
        <v/>
      </c>
      <c r="D45" s="23" t="str">
        <f>IF('Liste INTERFACES'!F45=0,"",'Liste INTERFACES'!F45)</f>
        <v/>
      </c>
      <c r="E45" s="65" t="str">
        <f>IF('Liste INTERFACES'!D45=0,"",'Liste INTERFACES'!D45)</f>
        <v/>
      </c>
      <c r="F45" s="65" t="str">
        <f>IF('Liste INTERFACES'!H45=0,"",'Liste INTERFACES'!H45)</f>
        <v/>
      </c>
      <c r="G45" s="65" t="e">
        <f>IF('Liste INTERFACES'!#REF!=0,"",'Liste INTERFACES'!#REF!)</f>
        <v>#REF!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5"/>
      <c r="S45" s="16"/>
      <c r="T45" s="16"/>
      <c r="U45" s="16"/>
      <c r="V45" s="16"/>
      <c r="W45" s="11">
        <v>-1</v>
      </c>
      <c r="X45" s="16"/>
      <c r="Y45" s="16"/>
      <c r="Z45" s="11">
        <v>-1</v>
      </c>
      <c r="AA45" s="16"/>
      <c r="AB45" s="11">
        <v>-1</v>
      </c>
      <c r="AC45" s="16"/>
      <c r="AD45" s="16"/>
      <c r="AE45" s="11">
        <v>-1</v>
      </c>
      <c r="AF45" s="16"/>
      <c r="AG45" s="15"/>
    </row>
    <row r="46" spans="1:33" x14ac:dyDescent="0.25">
      <c r="A46" s="21" t="str">
        <f>'Liste INTERFACES'!A46</f>
        <v/>
      </c>
      <c r="C46" s="35" t="str">
        <f>IF('Liste INTERFACES'!E46=0,"",'Liste INTERFACES'!E46)</f>
        <v/>
      </c>
      <c r="D46" s="23" t="str">
        <f>IF('Liste INTERFACES'!F46=0,"",'Liste INTERFACES'!F46)</f>
        <v/>
      </c>
      <c r="E46" s="65" t="str">
        <f>IF('Liste INTERFACES'!D46=0,"",'Liste INTERFACES'!D46)</f>
        <v/>
      </c>
      <c r="F46" s="65" t="str">
        <f>IF('Liste INTERFACES'!H46=0,"",'Liste INTERFACES'!H46)</f>
        <v/>
      </c>
      <c r="G46" s="65" t="e">
        <f>IF('Liste INTERFACES'!#REF!=0,"",'Liste INTERFACES'!#REF!)</f>
        <v>#REF!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5"/>
      <c r="S46" s="16"/>
      <c r="T46" s="16"/>
      <c r="U46" s="16"/>
      <c r="V46" s="16"/>
      <c r="W46" s="11">
        <v>-1</v>
      </c>
      <c r="X46" s="16"/>
      <c r="Y46" s="16"/>
      <c r="Z46" s="11">
        <v>-1</v>
      </c>
      <c r="AA46" s="16"/>
      <c r="AB46" s="11">
        <v>-1</v>
      </c>
      <c r="AC46" s="16"/>
      <c r="AD46" s="16"/>
      <c r="AE46" s="11">
        <v>-1</v>
      </c>
      <c r="AF46" s="16"/>
      <c r="AG46" s="15"/>
    </row>
    <row r="47" spans="1:33" x14ac:dyDescent="0.25">
      <c r="A47" s="21" t="str">
        <f>'Liste INTERFACES'!A47</f>
        <v/>
      </c>
      <c r="C47" s="35" t="str">
        <f>IF('Liste INTERFACES'!E47=0,"",'Liste INTERFACES'!E47)</f>
        <v/>
      </c>
      <c r="D47" s="23" t="str">
        <f>IF('Liste INTERFACES'!F47=0,"",'Liste INTERFACES'!F47)</f>
        <v/>
      </c>
      <c r="E47" s="65" t="str">
        <f>IF('Liste INTERFACES'!D47=0,"",'Liste INTERFACES'!D47)</f>
        <v/>
      </c>
      <c r="F47" s="65" t="str">
        <f>IF('Liste INTERFACES'!H47=0,"",'Liste INTERFACES'!H47)</f>
        <v/>
      </c>
      <c r="G47" s="65" t="e">
        <f>IF('Liste INTERFACES'!#REF!=0,"",'Liste INTERFACES'!#REF!)</f>
        <v>#REF!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5"/>
      <c r="S47" s="16"/>
      <c r="T47" s="16"/>
      <c r="U47" s="16"/>
      <c r="V47" s="16"/>
      <c r="W47" s="11">
        <v>-1</v>
      </c>
      <c r="X47" s="16"/>
      <c r="Y47" s="16"/>
      <c r="Z47" s="11">
        <v>-1</v>
      </c>
      <c r="AA47" s="16"/>
      <c r="AB47" s="11">
        <v>-1</v>
      </c>
      <c r="AC47" s="16"/>
      <c r="AD47" s="16"/>
      <c r="AE47" s="11">
        <v>-1</v>
      </c>
      <c r="AF47" s="16"/>
      <c r="AG47" s="15"/>
    </row>
    <row r="48" spans="1:33" x14ac:dyDescent="0.25">
      <c r="A48" s="21" t="str">
        <f>'Liste INTERFACES'!A48</f>
        <v/>
      </c>
      <c r="C48" s="35" t="str">
        <f>IF('Liste INTERFACES'!E48=0,"",'Liste INTERFACES'!E48)</f>
        <v/>
      </c>
      <c r="D48" s="23" t="str">
        <f>IF('Liste INTERFACES'!F48=0,"",'Liste INTERFACES'!F48)</f>
        <v/>
      </c>
      <c r="E48" s="65" t="str">
        <f>IF('Liste INTERFACES'!D48=0,"",'Liste INTERFACES'!D48)</f>
        <v/>
      </c>
      <c r="F48" s="65" t="str">
        <f>IF('Liste INTERFACES'!H48=0,"",'Liste INTERFACES'!H48)</f>
        <v/>
      </c>
      <c r="G48" s="65" t="e">
        <f>IF('Liste INTERFACES'!#REF!=0,"",'Liste INTERFACES'!#REF!)</f>
        <v>#REF!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5"/>
      <c r="S48" s="16"/>
      <c r="T48" s="16"/>
      <c r="U48" s="16"/>
      <c r="V48" s="16"/>
      <c r="W48" s="11">
        <v>-1</v>
      </c>
      <c r="X48" s="16"/>
      <c r="Y48" s="16"/>
      <c r="Z48" s="11">
        <v>-1</v>
      </c>
      <c r="AA48" s="16"/>
      <c r="AB48" s="11">
        <v>-1</v>
      </c>
      <c r="AC48" s="16"/>
      <c r="AD48" s="16"/>
      <c r="AE48" s="11">
        <v>-1</v>
      </c>
      <c r="AF48" s="16"/>
      <c r="AG48" s="15"/>
    </row>
    <row r="49" spans="1:33" x14ac:dyDescent="0.25">
      <c r="A49" s="21" t="str">
        <f>'Liste INTERFACES'!A49</f>
        <v/>
      </c>
      <c r="C49" s="35" t="str">
        <f>IF('Liste INTERFACES'!E49=0,"",'Liste INTERFACES'!E49)</f>
        <v/>
      </c>
      <c r="D49" s="23" t="str">
        <f>IF('Liste INTERFACES'!F49=0,"",'Liste INTERFACES'!F49)</f>
        <v/>
      </c>
      <c r="E49" s="65" t="str">
        <f>IF('Liste INTERFACES'!D49=0,"",'Liste INTERFACES'!D49)</f>
        <v/>
      </c>
      <c r="F49" s="65" t="str">
        <f>IF('Liste INTERFACES'!H49=0,"",'Liste INTERFACES'!H49)</f>
        <v/>
      </c>
      <c r="G49" s="65" t="e">
        <f>IF('Liste INTERFACES'!#REF!=0,"",'Liste INTERFACES'!#REF!)</f>
        <v>#REF!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5"/>
      <c r="S49" s="16"/>
      <c r="T49" s="16"/>
      <c r="U49" s="16"/>
      <c r="V49" s="16"/>
      <c r="W49" s="11">
        <v>-1</v>
      </c>
      <c r="X49" s="16"/>
      <c r="Y49" s="16"/>
      <c r="Z49" s="11">
        <v>-1</v>
      </c>
      <c r="AA49" s="16"/>
      <c r="AB49" s="11">
        <v>-1</v>
      </c>
      <c r="AC49" s="16"/>
      <c r="AD49" s="16"/>
      <c r="AE49" s="11">
        <v>-1</v>
      </c>
      <c r="AF49" s="16"/>
      <c r="AG49" s="15"/>
    </row>
    <row r="50" spans="1:33" x14ac:dyDescent="0.25">
      <c r="A50" s="21" t="str">
        <f>'Liste INTERFACES'!A50</f>
        <v/>
      </c>
      <c r="C50" s="35" t="str">
        <f>IF('Liste INTERFACES'!E50=0,"",'Liste INTERFACES'!E50)</f>
        <v/>
      </c>
      <c r="D50" s="23" t="str">
        <f>IF('Liste INTERFACES'!F50=0,"",'Liste INTERFACES'!F50)</f>
        <v/>
      </c>
      <c r="E50" s="65" t="str">
        <f>IF('Liste INTERFACES'!D50=0,"",'Liste INTERFACES'!D50)</f>
        <v/>
      </c>
      <c r="F50" s="65" t="str">
        <f>IF('Liste INTERFACES'!H50=0,"",'Liste INTERFACES'!H50)</f>
        <v/>
      </c>
      <c r="G50" s="65" t="e">
        <f>IF('Liste INTERFACES'!#REF!=0,"",'Liste INTERFACES'!#REF!)</f>
        <v>#REF!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5"/>
      <c r="S50" s="16"/>
      <c r="T50" s="16"/>
      <c r="U50" s="16"/>
      <c r="V50" s="16"/>
      <c r="W50" s="11">
        <v>-1</v>
      </c>
      <c r="X50" s="16"/>
      <c r="Y50" s="16"/>
      <c r="Z50" s="11">
        <v>-1</v>
      </c>
      <c r="AA50" s="16"/>
      <c r="AB50" s="11">
        <v>-1</v>
      </c>
      <c r="AC50" s="16"/>
      <c r="AD50" s="16"/>
      <c r="AE50" s="11">
        <v>-1</v>
      </c>
      <c r="AF50" s="16"/>
      <c r="AG50" s="15"/>
    </row>
    <row r="51" spans="1:33" x14ac:dyDescent="0.25">
      <c r="A51" s="21" t="str">
        <f>'Liste INTERFACES'!A51</f>
        <v/>
      </c>
      <c r="C51" s="35" t="str">
        <f>IF('Liste INTERFACES'!E51=0,"",'Liste INTERFACES'!E51)</f>
        <v/>
      </c>
      <c r="D51" s="23" t="str">
        <f>IF('Liste INTERFACES'!F51=0,"",'Liste INTERFACES'!F51)</f>
        <v/>
      </c>
      <c r="E51" s="65" t="str">
        <f>IF('Liste INTERFACES'!D51=0,"",'Liste INTERFACES'!D51)</f>
        <v/>
      </c>
      <c r="F51" s="65" t="str">
        <f>IF('Liste INTERFACES'!H51=0,"",'Liste INTERFACES'!H51)</f>
        <v/>
      </c>
      <c r="G51" s="65" t="e">
        <f>IF('Liste INTERFACES'!#REF!=0,"",'Liste INTERFACES'!#REF!)</f>
        <v>#REF!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5"/>
      <c r="S51" s="16"/>
      <c r="T51" s="16"/>
      <c r="U51" s="16"/>
      <c r="V51" s="16"/>
      <c r="W51" s="11">
        <v>-1</v>
      </c>
      <c r="X51" s="16"/>
      <c r="Y51" s="16"/>
      <c r="Z51" s="11">
        <v>-1</v>
      </c>
      <c r="AA51" s="16"/>
      <c r="AB51" s="11">
        <v>-1</v>
      </c>
      <c r="AC51" s="16"/>
      <c r="AD51" s="16"/>
      <c r="AE51" s="11">
        <v>-1</v>
      </c>
      <c r="AF51" s="16"/>
      <c r="AG51" s="15"/>
    </row>
    <row r="52" spans="1:33" x14ac:dyDescent="0.25">
      <c r="A52" s="21" t="str">
        <f>'Liste INTERFACES'!A52</f>
        <v/>
      </c>
      <c r="C52" s="35" t="str">
        <f>IF('Liste INTERFACES'!E52=0,"",'Liste INTERFACES'!E52)</f>
        <v/>
      </c>
      <c r="D52" s="23" t="str">
        <f>IF('Liste INTERFACES'!F52=0,"",'Liste INTERFACES'!F52)</f>
        <v/>
      </c>
      <c r="E52" s="65" t="str">
        <f>IF('Liste INTERFACES'!D52=0,"",'Liste INTERFACES'!D52)</f>
        <v/>
      </c>
      <c r="F52" s="65" t="str">
        <f>IF('Liste INTERFACES'!H52=0,"",'Liste INTERFACES'!H52)</f>
        <v/>
      </c>
      <c r="G52" s="65" t="e">
        <f>IF('Liste INTERFACES'!#REF!=0,"",'Liste INTERFACES'!#REF!)</f>
        <v>#REF!</v>
      </c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5"/>
      <c r="S52" s="16"/>
      <c r="T52" s="16"/>
      <c r="U52" s="16"/>
      <c r="V52" s="16"/>
      <c r="W52" s="11">
        <v>-1</v>
      </c>
      <c r="X52" s="16"/>
      <c r="Y52" s="16"/>
      <c r="Z52" s="11">
        <v>-1</v>
      </c>
      <c r="AA52" s="16"/>
      <c r="AB52" s="11">
        <v>-1</v>
      </c>
      <c r="AC52" s="16"/>
      <c r="AD52" s="16"/>
      <c r="AE52" s="11">
        <v>-1</v>
      </c>
      <c r="AF52" s="16"/>
      <c r="AG52" s="15"/>
    </row>
    <row r="53" spans="1:33" x14ac:dyDescent="0.25">
      <c r="A53" s="21" t="str">
        <f>'Liste INTERFACES'!A53</f>
        <v/>
      </c>
      <c r="C53" s="35" t="str">
        <f>IF('Liste INTERFACES'!E53=0,"",'Liste INTERFACES'!E53)</f>
        <v/>
      </c>
      <c r="D53" s="23" t="str">
        <f>IF('Liste INTERFACES'!F53=0,"",'Liste INTERFACES'!F53)</f>
        <v/>
      </c>
      <c r="E53" s="65" t="str">
        <f>IF('Liste INTERFACES'!D53=0,"",'Liste INTERFACES'!D53)</f>
        <v/>
      </c>
      <c r="F53" s="65" t="str">
        <f>IF('Liste INTERFACES'!H53=0,"",'Liste INTERFACES'!H53)</f>
        <v/>
      </c>
      <c r="G53" s="65" t="e">
        <f>IF('Liste INTERFACES'!#REF!=0,"",'Liste INTERFACES'!#REF!)</f>
        <v>#REF!</v>
      </c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5"/>
      <c r="S53" s="16"/>
      <c r="T53" s="16"/>
      <c r="U53" s="16"/>
      <c r="V53" s="16"/>
      <c r="W53" s="11">
        <v>-1</v>
      </c>
      <c r="X53" s="16"/>
      <c r="Y53" s="16"/>
      <c r="Z53" s="11">
        <v>-1</v>
      </c>
      <c r="AA53" s="16"/>
      <c r="AB53" s="11">
        <v>-1</v>
      </c>
      <c r="AC53" s="16"/>
      <c r="AD53" s="16"/>
      <c r="AE53" s="11">
        <v>-1</v>
      </c>
      <c r="AF53" s="16"/>
      <c r="AG53" s="15"/>
    </row>
    <row r="54" spans="1:33" x14ac:dyDescent="0.25">
      <c r="A54" s="21" t="str">
        <f>'Liste INTERFACES'!A54</f>
        <v/>
      </c>
      <c r="C54" s="35" t="str">
        <f>IF('Liste INTERFACES'!E54=0,"",'Liste INTERFACES'!E54)</f>
        <v/>
      </c>
      <c r="D54" s="23" t="str">
        <f>IF('Liste INTERFACES'!F54=0,"",'Liste INTERFACES'!F54)</f>
        <v/>
      </c>
      <c r="E54" s="65" t="str">
        <f>IF('Liste INTERFACES'!D54=0,"",'Liste INTERFACES'!D54)</f>
        <v/>
      </c>
      <c r="F54" s="65" t="str">
        <f>IF('Liste INTERFACES'!H54=0,"",'Liste INTERFACES'!H54)</f>
        <v/>
      </c>
      <c r="G54" s="65" t="e">
        <f>IF('Liste INTERFACES'!#REF!=0,"",'Liste INTERFACES'!#REF!)</f>
        <v>#REF!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5"/>
      <c r="S54" s="16"/>
      <c r="T54" s="16"/>
      <c r="U54" s="16"/>
      <c r="V54" s="16"/>
      <c r="W54" s="11">
        <v>-1</v>
      </c>
      <c r="X54" s="16"/>
      <c r="Y54" s="16"/>
      <c r="Z54" s="11">
        <v>-1</v>
      </c>
      <c r="AA54" s="16"/>
      <c r="AB54" s="11">
        <v>-1</v>
      </c>
      <c r="AC54" s="16"/>
      <c r="AD54" s="16"/>
      <c r="AE54" s="11">
        <v>-1</v>
      </c>
      <c r="AF54" s="16"/>
      <c r="AG54" s="15"/>
    </row>
    <row r="55" spans="1:33" x14ac:dyDescent="0.25">
      <c r="A55" s="21" t="str">
        <f>'Liste INTERFACES'!A55</f>
        <v/>
      </c>
      <c r="C55" s="35" t="str">
        <f>IF('Liste INTERFACES'!E55=0,"",'Liste INTERFACES'!E55)</f>
        <v/>
      </c>
      <c r="D55" s="23" t="str">
        <f>IF('Liste INTERFACES'!F55=0,"",'Liste INTERFACES'!F55)</f>
        <v/>
      </c>
      <c r="E55" s="65" t="str">
        <f>IF('Liste INTERFACES'!D55=0,"",'Liste INTERFACES'!D55)</f>
        <v/>
      </c>
      <c r="F55" s="65" t="str">
        <f>IF('Liste INTERFACES'!H55=0,"",'Liste INTERFACES'!H55)</f>
        <v/>
      </c>
      <c r="G55" s="65" t="e">
        <f>IF('Liste INTERFACES'!#REF!=0,"",'Liste INTERFACES'!#REF!)</f>
        <v>#REF!</v>
      </c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5"/>
      <c r="S55" s="16"/>
      <c r="T55" s="16"/>
      <c r="U55" s="16"/>
      <c r="V55" s="16"/>
      <c r="W55" s="11">
        <v>-1</v>
      </c>
      <c r="X55" s="16"/>
      <c r="Y55" s="16"/>
      <c r="Z55" s="11">
        <v>-1</v>
      </c>
      <c r="AA55" s="16"/>
      <c r="AB55" s="11">
        <v>-1</v>
      </c>
      <c r="AC55" s="16"/>
      <c r="AD55" s="16"/>
      <c r="AE55" s="11">
        <v>-1</v>
      </c>
      <c r="AF55" s="16"/>
      <c r="AG55" s="15"/>
    </row>
    <row r="56" spans="1:33" x14ac:dyDescent="0.25">
      <c r="A56" s="21" t="str">
        <f>'Liste INTERFACES'!A56</f>
        <v/>
      </c>
      <c r="C56" s="35" t="str">
        <f>IF('Liste INTERFACES'!E56=0,"",'Liste INTERFACES'!E56)</f>
        <v/>
      </c>
      <c r="D56" s="23" t="str">
        <f>IF('Liste INTERFACES'!F56=0,"",'Liste INTERFACES'!F56)</f>
        <v/>
      </c>
      <c r="E56" s="65" t="str">
        <f>IF('Liste INTERFACES'!D56=0,"",'Liste INTERFACES'!D56)</f>
        <v/>
      </c>
      <c r="F56" s="65" t="str">
        <f>IF('Liste INTERFACES'!H56=0,"",'Liste INTERFACES'!H56)</f>
        <v/>
      </c>
      <c r="G56" s="65" t="e">
        <f>IF('Liste INTERFACES'!#REF!=0,"",'Liste INTERFACES'!#REF!)</f>
        <v>#REF!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5"/>
      <c r="S56" s="16"/>
      <c r="T56" s="16"/>
      <c r="U56" s="16"/>
      <c r="V56" s="16"/>
      <c r="W56" s="11">
        <v>-1</v>
      </c>
      <c r="X56" s="16"/>
      <c r="Y56" s="16"/>
      <c r="Z56" s="11">
        <v>-1</v>
      </c>
      <c r="AA56" s="16"/>
      <c r="AB56" s="11">
        <v>-1</v>
      </c>
      <c r="AC56" s="16"/>
      <c r="AD56" s="16"/>
      <c r="AE56" s="11">
        <v>-1</v>
      </c>
      <c r="AF56" s="16"/>
      <c r="AG56" s="15"/>
    </row>
    <row r="57" spans="1:33" x14ac:dyDescent="0.25">
      <c r="A57" s="21" t="str">
        <f>'Liste INTERFACES'!A57</f>
        <v/>
      </c>
      <c r="C57" s="35" t="str">
        <f>IF('Liste INTERFACES'!E57=0,"",'Liste INTERFACES'!E57)</f>
        <v/>
      </c>
      <c r="D57" s="23" t="str">
        <f>IF('Liste INTERFACES'!F57=0,"",'Liste INTERFACES'!F57)</f>
        <v/>
      </c>
      <c r="E57" s="65" t="str">
        <f>IF('Liste INTERFACES'!D57=0,"",'Liste INTERFACES'!D57)</f>
        <v/>
      </c>
      <c r="F57" s="65" t="str">
        <f>IF('Liste INTERFACES'!H57=0,"",'Liste INTERFACES'!H57)</f>
        <v/>
      </c>
      <c r="G57" s="65" t="e">
        <f>IF('Liste INTERFACES'!#REF!=0,"",'Liste INTERFACES'!#REF!)</f>
        <v>#REF!</v>
      </c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5"/>
      <c r="S57" s="16"/>
      <c r="T57" s="16"/>
      <c r="U57" s="16"/>
      <c r="V57" s="16"/>
      <c r="W57" s="11">
        <v>-1</v>
      </c>
      <c r="X57" s="16"/>
      <c r="Y57" s="16"/>
      <c r="Z57" s="11">
        <v>-1</v>
      </c>
      <c r="AA57" s="16"/>
      <c r="AB57" s="11">
        <v>-1</v>
      </c>
      <c r="AC57" s="16"/>
      <c r="AD57" s="16"/>
      <c r="AE57" s="11">
        <v>-1</v>
      </c>
      <c r="AF57" s="16"/>
      <c r="AG57" s="15"/>
    </row>
    <row r="58" spans="1:33" x14ac:dyDescent="0.25">
      <c r="A58" s="21" t="str">
        <f>'Liste INTERFACES'!A58</f>
        <v/>
      </c>
      <c r="C58" s="35" t="str">
        <f>IF('Liste INTERFACES'!E58=0,"",'Liste INTERFACES'!E58)</f>
        <v/>
      </c>
      <c r="D58" s="23" t="str">
        <f>IF('Liste INTERFACES'!F58=0,"",'Liste INTERFACES'!F58)</f>
        <v/>
      </c>
      <c r="E58" s="65" t="str">
        <f>IF('Liste INTERFACES'!D58=0,"",'Liste INTERFACES'!D58)</f>
        <v/>
      </c>
      <c r="F58" s="65" t="str">
        <f>IF('Liste INTERFACES'!H58=0,"",'Liste INTERFACES'!H58)</f>
        <v/>
      </c>
      <c r="G58" s="65" t="e">
        <f>IF('Liste INTERFACES'!#REF!=0,"",'Liste INTERFACES'!#REF!)</f>
        <v>#REF!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5"/>
      <c r="S58" s="16"/>
      <c r="T58" s="16"/>
      <c r="U58" s="16"/>
      <c r="V58" s="16"/>
      <c r="W58" s="11">
        <v>-1</v>
      </c>
      <c r="X58" s="16"/>
      <c r="Y58" s="16"/>
      <c r="Z58" s="11">
        <v>-1</v>
      </c>
      <c r="AA58" s="16"/>
      <c r="AB58" s="11">
        <v>-1</v>
      </c>
      <c r="AC58" s="16"/>
      <c r="AD58" s="16"/>
      <c r="AE58" s="11">
        <v>-1</v>
      </c>
      <c r="AF58" s="16"/>
      <c r="AG58" s="15"/>
    </row>
    <row r="59" spans="1:33" x14ac:dyDescent="0.25">
      <c r="A59" s="21" t="str">
        <f>'Liste INTERFACES'!A59</f>
        <v/>
      </c>
      <c r="C59" s="35" t="str">
        <f>IF('Liste INTERFACES'!E59=0,"",'Liste INTERFACES'!E59)</f>
        <v/>
      </c>
      <c r="D59" s="23" t="str">
        <f>IF('Liste INTERFACES'!F59=0,"",'Liste INTERFACES'!F59)</f>
        <v/>
      </c>
      <c r="E59" s="65" t="str">
        <f>IF('Liste INTERFACES'!D59=0,"",'Liste INTERFACES'!D59)</f>
        <v/>
      </c>
      <c r="F59" s="65" t="str">
        <f>IF('Liste INTERFACES'!H59=0,"",'Liste INTERFACES'!H59)</f>
        <v/>
      </c>
      <c r="G59" s="65" t="e">
        <f>IF('Liste INTERFACES'!#REF!=0,"",'Liste INTERFACES'!#REF!)</f>
        <v>#REF!</v>
      </c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5"/>
      <c r="S59" s="16"/>
      <c r="T59" s="16"/>
      <c r="U59" s="16"/>
      <c r="V59" s="16"/>
      <c r="W59" s="11">
        <v>-1</v>
      </c>
      <c r="X59" s="16"/>
      <c r="Y59" s="16"/>
      <c r="Z59" s="11">
        <v>-1</v>
      </c>
      <c r="AA59" s="16"/>
      <c r="AB59" s="11">
        <v>-1</v>
      </c>
      <c r="AC59" s="16"/>
      <c r="AD59" s="16"/>
      <c r="AE59" s="11">
        <v>-1</v>
      </c>
      <c r="AF59" s="16"/>
      <c r="AG59" s="15"/>
    </row>
    <row r="60" spans="1:33" x14ac:dyDescent="0.25">
      <c r="A60" s="21" t="str">
        <f>'Liste INTERFACES'!A60</f>
        <v/>
      </c>
      <c r="C60" s="35" t="str">
        <f>IF('Liste INTERFACES'!E60=0,"",'Liste INTERFACES'!E60)</f>
        <v/>
      </c>
      <c r="D60" s="23" t="str">
        <f>IF('Liste INTERFACES'!F60=0,"",'Liste INTERFACES'!F60)</f>
        <v/>
      </c>
      <c r="E60" s="65" t="str">
        <f>IF('Liste INTERFACES'!D60=0,"",'Liste INTERFACES'!D60)</f>
        <v/>
      </c>
      <c r="F60" s="65" t="str">
        <f>IF('Liste INTERFACES'!H60=0,"",'Liste INTERFACES'!H60)</f>
        <v/>
      </c>
      <c r="G60" s="65" t="e">
        <f>IF('Liste INTERFACES'!#REF!=0,"",'Liste INTERFACES'!#REF!)</f>
        <v>#REF!</v>
      </c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5"/>
      <c r="S60" s="16"/>
      <c r="T60" s="16"/>
      <c r="U60" s="16"/>
      <c r="V60" s="16"/>
      <c r="W60" s="11">
        <v>-1</v>
      </c>
      <c r="X60" s="16"/>
      <c r="Y60" s="16"/>
      <c r="Z60" s="11">
        <v>-1</v>
      </c>
      <c r="AA60" s="16"/>
      <c r="AB60" s="11">
        <v>-1</v>
      </c>
      <c r="AC60" s="16"/>
      <c r="AD60" s="16"/>
      <c r="AE60" s="11">
        <v>-1</v>
      </c>
      <c r="AF60" s="16"/>
      <c r="AG60" s="15"/>
    </row>
    <row r="61" spans="1:33" x14ac:dyDescent="0.25">
      <c r="A61" s="21" t="str">
        <f>'Liste INTERFACES'!A61</f>
        <v/>
      </c>
      <c r="C61" s="35" t="str">
        <f>IF('Liste INTERFACES'!E61=0,"",'Liste INTERFACES'!E61)</f>
        <v/>
      </c>
      <c r="D61" s="23" t="str">
        <f>IF('Liste INTERFACES'!F61=0,"",'Liste INTERFACES'!F61)</f>
        <v/>
      </c>
      <c r="E61" s="65" t="str">
        <f>IF('Liste INTERFACES'!D61=0,"",'Liste INTERFACES'!D61)</f>
        <v/>
      </c>
      <c r="F61" s="65" t="str">
        <f>IF('Liste INTERFACES'!H61=0,"",'Liste INTERFACES'!H61)</f>
        <v/>
      </c>
      <c r="G61" s="65" t="e">
        <f>IF('Liste INTERFACES'!#REF!=0,"",'Liste INTERFACES'!#REF!)</f>
        <v>#REF!</v>
      </c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5"/>
      <c r="S61" s="16"/>
      <c r="T61" s="16"/>
      <c r="U61" s="16"/>
      <c r="V61" s="16"/>
      <c r="W61" s="11">
        <v>-1</v>
      </c>
      <c r="X61" s="16"/>
      <c r="Y61" s="16"/>
      <c r="Z61" s="11">
        <v>-1</v>
      </c>
      <c r="AA61" s="16"/>
      <c r="AB61" s="11">
        <v>-1</v>
      </c>
      <c r="AC61" s="16"/>
      <c r="AD61" s="16"/>
      <c r="AE61" s="11">
        <v>-1</v>
      </c>
      <c r="AF61" s="16"/>
      <c r="AG61" s="15"/>
    </row>
    <row r="62" spans="1:33" x14ac:dyDescent="0.25">
      <c r="A62" s="21" t="str">
        <f>'Liste INTERFACES'!A62</f>
        <v/>
      </c>
      <c r="C62" s="35" t="str">
        <f>IF('Liste INTERFACES'!E62=0,"",'Liste INTERFACES'!E62)</f>
        <v/>
      </c>
      <c r="D62" s="23" t="str">
        <f>IF('Liste INTERFACES'!F62=0,"",'Liste INTERFACES'!F62)</f>
        <v/>
      </c>
      <c r="E62" s="65" t="str">
        <f>IF('Liste INTERFACES'!D62=0,"",'Liste INTERFACES'!D62)</f>
        <v/>
      </c>
      <c r="F62" s="65" t="str">
        <f>IF('Liste INTERFACES'!H62=0,"",'Liste INTERFACES'!H62)</f>
        <v/>
      </c>
      <c r="G62" s="65" t="e">
        <f>IF('Liste INTERFACES'!#REF!=0,"",'Liste INTERFACES'!#REF!)</f>
        <v>#REF!</v>
      </c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5"/>
      <c r="S62" s="16"/>
      <c r="T62" s="16"/>
      <c r="U62" s="16"/>
      <c r="V62" s="16"/>
      <c r="W62" s="11">
        <v>-1</v>
      </c>
      <c r="X62" s="16"/>
      <c r="Y62" s="16"/>
      <c r="Z62" s="11">
        <v>-1</v>
      </c>
      <c r="AA62" s="16"/>
      <c r="AB62" s="11">
        <v>-1</v>
      </c>
      <c r="AC62" s="16"/>
      <c r="AD62" s="16"/>
      <c r="AE62" s="11">
        <v>-1</v>
      </c>
      <c r="AF62" s="16"/>
      <c r="AG62" s="15"/>
    </row>
    <row r="63" spans="1:33" x14ac:dyDescent="0.25">
      <c r="A63" s="21" t="str">
        <f>'Liste INTERFACES'!A63</f>
        <v/>
      </c>
      <c r="C63" s="35" t="str">
        <f>IF('Liste INTERFACES'!E63=0,"",'Liste INTERFACES'!E63)</f>
        <v/>
      </c>
      <c r="D63" s="23" t="str">
        <f>IF('Liste INTERFACES'!F63=0,"",'Liste INTERFACES'!F63)</f>
        <v/>
      </c>
      <c r="E63" s="65" t="str">
        <f>IF('Liste INTERFACES'!D63=0,"",'Liste INTERFACES'!D63)</f>
        <v/>
      </c>
      <c r="F63" s="65" t="str">
        <f>IF('Liste INTERFACES'!H63=0,"",'Liste INTERFACES'!H63)</f>
        <v/>
      </c>
      <c r="G63" s="65" t="e">
        <f>IF('Liste INTERFACES'!#REF!=0,"",'Liste INTERFACES'!#REF!)</f>
        <v>#REF!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5"/>
      <c r="S63" s="16"/>
      <c r="T63" s="16"/>
      <c r="U63" s="16"/>
      <c r="V63" s="16"/>
      <c r="W63" s="11">
        <v>-1</v>
      </c>
      <c r="X63" s="16"/>
      <c r="Y63" s="16"/>
      <c r="Z63" s="11">
        <v>-1</v>
      </c>
      <c r="AA63" s="16"/>
      <c r="AB63" s="11">
        <v>-1</v>
      </c>
      <c r="AC63" s="16"/>
      <c r="AD63" s="16"/>
      <c r="AE63" s="11">
        <v>-1</v>
      </c>
      <c r="AF63" s="16"/>
      <c r="AG63" s="15"/>
    </row>
    <row r="64" spans="1:33" x14ac:dyDescent="0.25">
      <c r="A64" s="21" t="str">
        <f>'Liste INTERFACES'!A64</f>
        <v/>
      </c>
      <c r="C64" s="35" t="str">
        <f>IF('Liste INTERFACES'!E64=0,"",'Liste INTERFACES'!E64)</f>
        <v/>
      </c>
      <c r="D64" s="23" t="str">
        <f>IF('Liste INTERFACES'!F64=0,"",'Liste INTERFACES'!F64)</f>
        <v/>
      </c>
      <c r="E64" s="65" t="str">
        <f>IF('Liste INTERFACES'!D64=0,"",'Liste INTERFACES'!D64)</f>
        <v/>
      </c>
      <c r="F64" s="65" t="str">
        <f>IF('Liste INTERFACES'!H64=0,"",'Liste INTERFACES'!H64)</f>
        <v/>
      </c>
      <c r="G64" s="65" t="e">
        <f>IF('Liste INTERFACES'!#REF!=0,"",'Liste INTERFACES'!#REF!)</f>
        <v>#REF!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5"/>
      <c r="S64" s="16"/>
      <c r="T64" s="16"/>
      <c r="U64" s="16"/>
      <c r="V64" s="16"/>
      <c r="W64" s="11">
        <v>-1</v>
      </c>
      <c r="X64" s="16"/>
      <c r="Y64" s="16"/>
      <c r="Z64" s="11">
        <v>-1</v>
      </c>
      <c r="AA64" s="16"/>
      <c r="AB64" s="11">
        <v>-1</v>
      </c>
      <c r="AC64" s="16"/>
      <c r="AD64" s="16"/>
      <c r="AE64" s="11">
        <v>-1</v>
      </c>
      <c r="AF64" s="16"/>
      <c r="AG64" s="15"/>
    </row>
    <row r="65" spans="1:33" x14ac:dyDescent="0.25">
      <c r="A65" s="21" t="str">
        <f>'Liste INTERFACES'!A65</f>
        <v/>
      </c>
      <c r="C65" s="35" t="str">
        <f>IF('Liste INTERFACES'!E65=0,"",'Liste INTERFACES'!E65)</f>
        <v/>
      </c>
      <c r="D65" s="23" t="str">
        <f>IF('Liste INTERFACES'!F65=0,"",'Liste INTERFACES'!F65)</f>
        <v/>
      </c>
      <c r="E65" s="65" t="str">
        <f>IF('Liste INTERFACES'!D65=0,"",'Liste INTERFACES'!D65)</f>
        <v/>
      </c>
      <c r="F65" s="65" t="str">
        <f>IF('Liste INTERFACES'!H65=0,"",'Liste INTERFACES'!H65)</f>
        <v/>
      </c>
      <c r="G65" s="65" t="e">
        <f>IF('Liste INTERFACES'!#REF!=0,"",'Liste INTERFACES'!#REF!)</f>
        <v>#REF!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5"/>
      <c r="S65" s="16"/>
      <c r="T65" s="16"/>
      <c r="U65" s="16"/>
      <c r="V65" s="16"/>
      <c r="W65" s="11">
        <v>-1</v>
      </c>
      <c r="X65" s="16"/>
      <c r="Y65" s="16"/>
      <c r="Z65" s="11">
        <v>-1</v>
      </c>
      <c r="AA65" s="16"/>
      <c r="AB65" s="11">
        <v>-1</v>
      </c>
      <c r="AC65" s="16"/>
      <c r="AD65" s="16"/>
      <c r="AE65" s="11">
        <v>-1</v>
      </c>
      <c r="AF65" s="16"/>
      <c r="AG65" s="15"/>
    </row>
    <row r="66" spans="1:33" x14ac:dyDescent="0.25">
      <c r="A66" s="21" t="str">
        <f>'Liste INTERFACES'!A66</f>
        <v/>
      </c>
      <c r="C66" s="35" t="str">
        <f>IF('Liste INTERFACES'!E66=0,"",'Liste INTERFACES'!E66)</f>
        <v/>
      </c>
      <c r="D66" s="23" t="str">
        <f>IF('Liste INTERFACES'!F66=0,"",'Liste INTERFACES'!F66)</f>
        <v/>
      </c>
      <c r="E66" s="65" t="str">
        <f>IF('Liste INTERFACES'!D66=0,"",'Liste INTERFACES'!D66)</f>
        <v/>
      </c>
      <c r="F66" s="65" t="str">
        <f>IF('Liste INTERFACES'!H66=0,"",'Liste INTERFACES'!H66)</f>
        <v/>
      </c>
      <c r="G66" s="65" t="e">
        <f>IF('Liste INTERFACES'!#REF!=0,"",'Liste INTERFACES'!#REF!)</f>
        <v>#REF!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5"/>
      <c r="S66" s="16"/>
      <c r="T66" s="16"/>
      <c r="U66" s="16"/>
      <c r="V66" s="16"/>
      <c r="W66" s="11">
        <v>-1</v>
      </c>
      <c r="X66" s="16"/>
      <c r="Y66" s="16"/>
      <c r="Z66" s="11">
        <v>-1</v>
      </c>
      <c r="AA66" s="16"/>
      <c r="AB66" s="11">
        <v>-1</v>
      </c>
      <c r="AC66" s="16"/>
      <c r="AD66" s="16"/>
      <c r="AE66" s="11">
        <v>-1</v>
      </c>
      <c r="AF66" s="16"/>
      <c r="AG66" s="15"/>
    </row>
    <row r="67" spans="1:33" x14ac:dyDescent="0.25">
      <c r="A67" s="21" t="str">
        <f>'Liste INTERFACES'!A67</f>
        <v/>
      </c>
      <c r="C67" s="35" t="str">
        <f>IF('Liste INTERFACES'!E67=0,"",'Liste INTERFACES'!E67)</f>
        <v/>
      </c>
      <c r="D67" s="23" t="str">
        <f>IF('Liste INTERFACES'!F67=0,"",'Liste INTERFACES'!F67)</f>
        <v/>
      </c>
      <c r="E67" s="65" t="str">
        <f>IF('Liste INTERFACES'!D67=0,"",'Liste INTERFACES'!D67)</f>
        <v/>
      </c>
      <c r="F67" s="65" t="str">
        <f>IF('Liste INTERFACES'!H67=0,"",'Liste INTERFACES'!H67)</f>
        <v/>
      </c>
      <c r="G67" s="65" t="e">
        <f>IF('Liste INTERFACES'!#REF!=0,"",'Liste INTERFACES'!#REF!)</f>
        <v>#REF!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5"/>
      <c r="S67" s="16"/>
      <c r="T67" s="16"/>
      <c r="U67" s="16"/>
      <c r="V67" s="16"/>
      <c r="W67" s="11">
        <v>-1</v>
      </c>
      <c r="X67" s="16"/>
      <c r="Y67" s="16"/>
      <c r="Z67" s="11">
        <v>-1</v>
      </c>
      <c r="AA67" s="16"/>
      <c r="AB67" s="11">
        <v>-1</v>
      </c>
      <c r="AC67" s="16"/>
      <c r="AD67" s="16"/>
      <c r="AE67" s="11">
        <v>-1</v>
      </c>
      <c r="AF67" s="16"/>
      <c r="AG67" s="15"/>
    </row>
    <row r="68" spans="1:33" x14ac:dyDescent="0.25">
      <c r="A68" s="21" t="str">
        <f>'Liste INTERFACES'!A68</f>
        <v/>
      </c>
      <c r="C68" s="35" t="str">
        <f>IF('Liste INTERFACES'!E68=0,"",'Liste INTERFACES'!E68)</f>
        <v/>
      </c>
      <c r="D68" s="23" t="str">
        <f>IF('Liste INTERFACES'!F68=0,"",'Liste INTERFACES'!F68)</f>
        <v/>
      </c>
      <c r="E68" s="65" t="str">
        <f>IF('Liste INTERFACES'!D68=0,"",'Liste INTERFACES'!D68)</f>
        <v/>
      </c>
      <c r="F68" s="65" t="str">
        <f>IF('Liste INTERFACES'!H68=0,"",'Liste INTERFACES'!H68)</f>
        <v/>
      </c>
      <c r="G68" s="65" t="e">
        <f>IF('Liste INTERFACES'!#REF!=0,"",'Liste INTERFACES'!#REF!)</f>
        <v>#REF!</v>
      </c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5"/>
      <c r="S68" s="16"/>
      <c r="T68" s="16"/>
      <c r="U68" s="16"/>
      <c r="V68" s="16"/>
      <c r="W68" s="11">
        <v>-1</v>
      </c>
      <c r="X68" s="16"/>
      <c r="Y68" s="16"/>
      <c r="Z68" s="11">
        <v>-1</v>
      </c>
      <c r="AA68" s="16"/>
      <c r="AB68" s="11">
        <v>-1</v>
      </c>
      <c r="AC68" s="16"/>
      <c r="AD68" s="16"/>
      <c r="AE68" s="11">
        <v>-1</v>
      </c>
      <c r="AF68" s="16"/>
      <c r="AG68" s="15"/>
    </row>
    <row r="69" spans="1:33" x14ac:dyDescent="0.25">
      <c r="A69" s="21" t="str">
        <f>'Liste INTERFACES'!A69</f>
        <v/>
      </c>
      <c r="C69" s="35" t="str">
        <f>IF('Liste INTERFACES'!E69=0,"",'Liste INTERFACES'!E69)</f>
        <v/>
      </c>
      <c r="D69" s="23" t="str">
        <f>IF('Liste INTERFACES'!F69=0,"",'Liste INTERFACES'!F69)</f>
        <v/>
      </c>
      <c r="E69" s="65" t="str">
        <f>IF('Liste INTERFACES'!D69=0,"",'Liste INTERFACES'!D69)</f>
        <v/>
      </c>
      <c r="F69" s="65" t="str">
        <f>IF('Liste INTERFACES'!H69=0,"",'Liste INTERFACES'!H69)</f>
        <v/>
      </c>
      <c r="G69" s="65" t="e">
        <f>IF('Liste INTERFACES'!#REF!=0,"",'Liste INTERFACES'!#REF!)</f>
        <v>#REF!</v>
      </c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5"/>
      <c r="S69" s="16"/>
      <c r="T69" s="16"/>
      <c r="U69" s="16"/>
      <c r="V69" s="16"/>
      <c r="W69" s="11">
        <v>-1</v>
      </c>
      <c r="X69" s="16"/>
      <c r="Y69" s="16"/>
      <c r="Z69" s="11">
        <v>-1</v>
      </c>
      <c r="AA69" s="16"/>
      <c r="AB69" s="11">
        <v>-1</v>
      </c>
      <c r="AC69" s="16"/>
      <c r="AD69" s="16"/>
      <c r="AE69" s="11">
        <v>-1</v>
      </c>
      <c r="AF69" s="16"/>
      <c r="AG69" s="15"/>
    </row>
    <row r="70" spans="1:33" x14ac:dyDescent="0.25">
      <c r="A70" s="21" t="str">
        <f>'Liste INTERFACES'!A70</f>
        <v/>
      </c>
      <c r="C70" s="35" t="str">
        <f>IF('Liste INTERFACES'!E70=0,"",'Liste INTERFACES'!E70)</f>
        <v/>
      </c>
      <c r="D70" s="23" t="str">
        <f>IF('Liste INTERFACES'!F70=0,"",'Liste INTERFACES'!F70)</f>
        <v/>
      </c>
      <c r="E70" s="65" t="str">
        <f>IF('Liste INTERFACES'!D70=0,"",'Liste INTERFACES'!D70)</f>
        <v/>
      </c>
      <c r="F70" s="65" t="str">
        <f>IF('Liste INTERFACES'!H70=0,"",'Liste INTERFACES'!H70)</f>
        <v/>
      </c>
      <c r="G70" s="65" t="e">
        <f>IF('Liste INTERFACES'!#REF!=0,"",'Liste INTERFACES'!#REF!)</f>
        <v>#REF!</v>
      </c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5"/>
      <c r="S70" s="16"/>
      <c r="T70" s="16"/>
      <c r="U70" s="16"/>
      <c r="V70" s="16"/>
      <c r="W70" s="11">
        <v>-1</v>
      </c>
      <c r="X70" s="16"/>
      <c r="Y70" s="16"/>
      <c r="Z70" s="11">
        <v>-1</v>
      </c>
      <c r="AA70" s="16"/>
      <c r="AB70" s="11">
        <v>-1</v>
      </c>
      <c r="AC70" s="16"/>
      <c r="AD70" s="16"/>
      <c r="AE70" s="11">
        <v>-1</v>
      </c>
      <c r="AF70" s="16"/>
      <c r="AG70" s="15"/>
    </row>
    <row r="71" spans="1:33" x14ac:dyDescent="0.25">
      <c r="A71" s="21" t="str">
        <f>'Liste INTERFACES'!A71</f>
        <v/>
      </c>
      <c r="C71" s="35" t="str">
        <f>IF('Liste INTERFACES'!E71=0,"",'Liste INTERFACES'!E71)</f>
        <v/>
      </c>
      <c r="D71" s="23" t="str">
        <f>IF('Liste INTERFACES'!F71=0,"",'Liste INTERFACES'!F71)</f>
        <v/>
      </c>
      <c r="E71" s="65" t="str">
        <f>IF('Liste INTERFACES'!D71=0,"",'Liste INTERFACES'!D71)</f>
        <v/>
      </c>
      <c r="F71" s="65" t="str">
        <f>IF('Liste INTERFACES'!H71=0,"",'Liste INTERFACES'!H71)</f>
        <v/>
      </c>
      <c r="G71" s="65" t="e">
        <f>IF('Liste INTERFACES'!#REF!=0,"",'Liste INTERFACES'!#REF!)</f>
        <v>#REF!</v>
      </c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5"/>
      <c r="S71" s="16"/>
      <c r="T71" s="16"/>
      <c r="U71" s="16"/>
      <c r="V71" s="16"/>
      <c r="W71" s="11">
        <v>-1</v>
      </c>
      <c r="X71" s="16"/>
      <c r="Y71" s="16"/>
      <c r="Z71" s="11">
        <v>-1</v>
      </c>
      <c r="AA71" s="16"/>
      <c r="AB71" s="11">
        <v>-1</v>
      </c>
      <c r="AC71" s="16"/>
      <c r="AD71" s="16"/>
      <c r="AE71" s="11">
        <v>-1</v>
      </c>
      <c r="AF71" s="16"/>
      <c r="AG71" s="15"/>
    </row>
    <row r="72" spans="1:33" x14ac:dyDescent="0.25">
      <c r="A72" s="21" t="str">
        <f>'Liste INTERFACES'!A72</f>
        <v/>
      </c>
      <c r="C72" s="35" t="str">
        <f>IF('Liste INTERFACES'!E72=0,"",'Liste INTERFACES'!E72)</f>
        <v/>
      </c>
      <c r="D72" s="23" t="str">
        <f>IF('Liste INTERFACES'!F72=0,"",'Liste INTERFACES'!F72)</f>
        <v/>
      </c>
      <c r="E72" s="65" t="str">
        <f>IF('Liste INTERFACES'!D72=0,"",'Liste INTERFACES'!D72)</f>
        <v/>
      </c>
      <c r="F72" s="65" t="str">
        <f>IF('Liste INTERFACES'!H72=0,"",'Liste INTERFACES'!H72)</f>
        <v/>
      </c>
      <c r="G72" s="65" t="e">
        <f>IF('Liste INTERFACES'!#REF!=0,"",'Liste INTERFACES'!#REF!)</f>
        <v>#REF!</v>
      </c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5"/>
      <c r="S72" s="16"/>
      <c r="T72" s="16"/>
      <c r="U72" s="16"/>
      <c r="V72" s="16"/>
      <c r="W72" s="11">
        <v>-1</v>
      </c>
      <c r="X72" s="16"/>
      <c r="Y72" s="16"/>
      <c r="Z72" s="11">
        <v>-1</v>
      </c>
      <c r="AA72" s="16"/>
      <c r="AB72" s="11">
        <v>-1</v>
      </c>
      <c r="AC72" s="16"/>
      <c r="AD72" s="16"/>
      <c r="AE72" s="11">
        <v>-1</v>
      </c>
      <c r="AF72" s="16"/>
      <c r="AG72" s="15"/>
    </row>
    <row r="73" spans="1:33" x14ac:dyDescent="0.25">
      <c r="A73" s="21" t="str">
        <f>'Liste INTERFACES'!A73</f>
        <v/>
      </c>
      <c r="C73" s="35" t="str">
        <f>IF('Liste INTERFACES'!E73=0,"",'Liste INTERFACES'!E73)</f>
        <v/>
      </c>
      <c r="D73" s="23" t="str">
        <f>IF('Liste INTERFACES'!F73=0,"",'Liste INTERFACES'!F73)</f>
        <v/>
      </c>
      <c r="E73" s="65" t="str">
        <f>IF('Liste INTERFACES'!D73=0,"",'Liste INTERFACES'!D73)</f>
        <v/>
      </c>
      <c r="F73" s="65" t="str">
        <f>IF('Liste INTERFACES'!H73=0,"",'Liste INTERFACES'!H73)</f>
        <v/>
      </c>
      <c r="G73" s="65" t="e">
        <f>IF('Liste INTERFACES'!#REF!=0,"",'Liste INTERFACES'!#REF!)</f>
        <v>#REF!</v>
      </c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5"/>
      <c r="S73" s="16"/>
      <c r="T73" s="16"/>
      <c r="U73" s="16"/>
      <c r="V73" s="16"/>
      <c r="W73" s="11">
        <v>-1</v>
      </c>
      <c r="X73" s="16"/>
      <c r="Y73" s="16"/>
      <c r="Z73" s="11">
        <v>-1</v>
      </c>
      <c r="AA73" s="16"/>
      <c r="AB73" s="11">
        <v>-1</v>
      </c>
      <c r="AC73" s="16"/>
      <c r="AD73" s="16"/>
      <c r="AE73" s="11">
        <v>-1</v>
      </c>
      <c r="AF73" s="16"/>
      <c r="AG73" s="15"/>
    </row>
    <row r="74" spans="1:33" x14ac:dyDescent="0.25">
      <c r="A74" s="21" t="str">
        <f>'Liste INTERFACES'!A74</f>
        <v/>
      </c>
      <c r="C74" s="35" t="str">
        <f>IF('Liste INTERFACES'!E74=0,"",'Liste INTERFACES'!E74)</f>
        <v/>
      </c>
      <c r="D74" s="23" t="str">
        <f>IF('Liste INTERFACES'!F74=0,"",'Liste INTERFACES'!F74)</f>
        <v/>
      </c>
      <c r="E74" s="65" t="str">
        <f>IF('Liste INTERFACES'!D74=0,"",'Liste INTERFACES'!D74)</f>
        <v/>
      </c>
      <c r="F74" s="65" t="str">
        <f>IF('Liste INTERFACES'!H74=0,"",'Liste INTERFACES'!H74)</f>
        <v/>
      </c>
      <c r="G74" s="65" t="e">
        <f>IF('Liste INTERFACES'!#REF!=0,"",'Liste INTERFACES'!#REF!)</f>
        <v>#REF!</v>
      </c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5"/>
      <c r="S74" s="16"/>
      <c r="T74" s="16"/>
      <c r="U74" s="16"/>
      <c r="V74" s="16"/>
      <c r="W74" s="11">
        <v>-1</v>
      </c>
      <c r="X74" s="16"/>
      <c r="Y74" s="16"/>
      <c r="Z74" s="11">
        <v>-1</v>
      </c>
      <c r="AA74" s="16"/>
      <c r="AB74" s="11">
        <v>-1</v>
      </c>
      <c r="AC74" s="16"/>
      <c r="AD74" s="16"/>
      <c r="AE74" s="11">
        <v>-1</v>
      </c>
      <c r="AF74" s="16"/>
      <c r="AG74" s="15"/>
    </row>
    <row r="75" spans="1:33" x14ac:dyDescent="0.25">
      <c r="A75" s="21" t="str">
        <f>'Liste INTERFACES'!A75</f>
        <v/>
      </c>
      <c r="C75" s="35" t="str">
        <f>IF('Liste INTERFACES'!E75=0,"",'Liste INTERFACES'!E75)</f>
        <v/>
      </c>
      <c r="D75" s="23" t="str">
        <f>IF('Liste INTERFACES'!F75=0,"",'Liste INTERFACES'!F75)</f>
        <v/>
      </c>
      <c r="E75" s="65" t="str">
        <f>IF('Liste INTERFACES'!D75=0,"",'Liste INTERFACES'!D75)</f>
        <v/>
      </c>
      <c r="F75" s="65" t="str">
        <f>IF('Liste INTERFACES'!H75=0,"",'Liste INTERFACES'!H75)</f>
        <v/>
      </c>
      <c r="G75" s="65" t="e">
        <f>IF('Liste INTERFACES'!#REF!=0,"",'Liste INTERFACES'!#REF!)</f>
        <v>#REF!</v>
      </c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5"/>
      <c r="S75" s="16"/>
      <c r="T75" s="16"/>
      <c r="U75" s="16"/>
      <c r="V75" s="16"/>
      <c r="W75" s="11">
        <v>-1</v>
      </c>
      <c r="X75" s="16"/>
      <c r="Y75" s="16"/>
      <c r="Z75" s="11">
        <v>-1</v>
      </c>
      <c r="AA75" s="16"/>
      <c r="AB75" s="11">
        <v>-1</v>
      </c>
      <c r="AC75" s="16"/>
      <c r="AD75" s="16"/>
      <c r="AE75" s="11">
        <v>-1</v>
      </c>
      <c r="AF75" s="16"/>
      <c r="AG75" s="15"/>
    </row>
    <row r="76" spans="1:33" x14ac:dyDescent="0.25">
      <c r="A76" s="21" t="str">
        <f>'Liste INTERFACES'!A76</f>
        <v/>
      </c>
      <c r="C76" s="35" t="str">
        <f>IF('Liste INTERFACES'!E76=0,"",'Liste INTERFACES'!E76)</f>
        <v/>
      </c>
      <c r="D76" s="23" t="str">
        <f>IF('Liste INTERFACES'!F76=0,"",'Liste INTERFACES'!F76)</f>
        <v/>
      </c>
      <c r="E76" s="65" t="str">
        <f>IF('Liste INTERFACES'!D76=0,"",'Liste INTERFACES'!D76)</f>
        <v/>
      </c>
      <c r="F76" s="65" t="str">
        <f>IF('Liste INTERFACES'!H76=0,"",'Liste INTERFACES'!H76)</f>
        <v/>
      </c>
      <c r="G76" s="65" t="e">
        <f>IF('Liste INTERFACES'!#REF!=0,"",'Liste INTERFACES'!#REF!)</f>
        <v>#REF!</v>
      </c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5"/>
      <c r="S76" s="16"/>
      <c r="T76" s="16"/>
      <c r="U76" s="16"/>
      <c r="V76" s="16"/>
      <c r="W76" s="11">
        <v>-1</v>
      </c>
      <c r="X76" s="16"/>
      <c r="Y76" s="16"/>
      <c r="Z76" s="11">
        <v>-1</v>
      </c>
      <c r="AA76" s="16"/>
      <c r="AB76" s="11">
        <v>-1</v>
      </c>
      <c r="AC76" s="16"/>
      <c r="AD76" s="16"/>
      <c r="AE76" s="11">
        <v>-1</v>
      </c>
      <c r="AF76" s="16"/>
      <c r="AG76" s="15"/>
    </row>
    <row r="77" spans="1:33" x14ac:dyDescent="0.25">
      <c r="A77" s="21" t="str">
        <f>'Liste INTERFACES'!A77</f>
        <v/>
      </c>
      <c r="C77" s="35" t="str">
        <f>IF('Liste INTERFACES'!E77=0,"",'Liste INTERFACES'!E77)</f>
        <v/>
      </c>
      <c r="D77" s="23" t="str">
        <f>IF('Liste INTERFACES'!F77=0,"",'Liste INTERFACES'!F77)</f>
        <v/>
      </c>
      <c r="E77" s="65" t="str">
        <f>IF('Liste INTERFACES'!D77=0,"",'Liste INTERFACES'!D77)</f>
        <v/>
      </c>
      <c r="F77" s="65" t="str">
        <f>IF('Liste INTERFACES'!H77=0,"",'Liste INTERFACES'!H77)</f>
        <v/>
      </c>
      <c r="G77" s="65" t="e">
        <f>IF('Liste INTERFACES'!#REF!=0,"",'Liste INTERFACES'!#REF!)</f>
        <v>#REF!</v>
      </c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5"/>
      <c r="S77" s="16"/>
      <c r="T77" s="16"/>
      <c r="U77" s="16"/>
      <c r="V77" s="16"/>
      <c r="W77" s="11">
        <v>-1</v>
      </c>
      <c r="X77" s="16"/>
      <c r="Y77" s="16"/>
      <c r="Z77" s="11">
        <v>-1</v>
      </c>
      <c r="AA77" s="16"/>
      <c r="AB77" s="11">
        <v>-1</v>
      </c>
      <c r="AC77" s="16"/>
      <c r="AD77" s="16"/>
      <c r="AE77" s="11">
        <v>-1</v>
      </c>
      <c r="AF77" s="16"/>
      <c r="AG77" s="15"/>
    </row>
    <row r="78" spans="1:33" x14ac:dyDescent="0.25">
      <c r="A78" s="21" t="str">
        <f>'Liste INTERFACES'!A78</f>
        <v/>
      </c>
      <c r="C78" s="35" t="str">
        <f>IF('Liste INTERFACES'!E78=0,"",'Liste INTERFACES'!E78)</f>
        <v/>
      </c>
      <c r="D78" s="23" t="str">
        <f>IF('Liste INTERFACES'!F78=0,"",'Liste INTERFACES'!F78)</f>
        <v/>
      </c>
      <c r="E78" s="65" t="str">
        <f>IF('Liste INTERFACES'!D78=0,"",'Liste INTERFACES'!D78)</f>
        <v/>
      </c>
      <c r="F78" s="65" t="str">
        <f>IF('Liste INTERFACES'!H78=0,"",'Liste INTERFACES'!H78)</f>
        <v/>
      </c>
      <c r="G78" s="65" t="e">
        <f>IF('Liste INTERFACES'!#REF!=0,"",'Liste INTERFACES'!#REF!)</f>
        <v>#REF!</v>
      </c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5"/>
      <c r="S78" s="16"/>
      <c r="T78" s="16"/>
      <c r="U78" s="16"/>
      <c r="V78" s="16"/>
      <c r="W78" s="11">
        <v>-1</v>
      </c>
      <c r="X78" s="16"/>
      <c r="Y78" s="16"/>
      <c r="Z78" s="11">
        <v>-1</v>
      </c>
      <c r="AA78" s="16"/>
      <c r="AB78" s="11">
        <v>-1</v>
      </c>
      <c r="AC78" s="16"/>
      <c r="AD78" s="16"/>
      <c r="AE78" s="11">
        <v>-1</v>
      </c>
      <c r="AF78" s="16"/>
      <c r="AG78" s="15"/>
    </row>
    <row r="79" spans="1:33" x14ac:dyDescent="0.25">
      <c r="A79" s="21" t="str">
        <f>'Liste INTERFACES'!A79</f>
        <v/>
      </c>
      <c r="C79" s="35" t="str">
        <f>IF('Liste INTERFACES'!E79=0,"",'Liste INTERFACES'!E79)</f>
        <v/>
      </c>
      <c r="D79" s="23" t="str">
        <f>IF('Liste INTERFACES'!F79=0,"",'Liste INTERFACES'!F79)</f>
        <v/>
      </c>
      <c r="E79" s="65" t="str">
        <f>IF('Liste INTERFACES'!D79=0,"",'Liste INTERFACES'!D79)</f>
        <v/>
      </c>
      <c r="F79" s="65" t="str">
        <f>IF('Liste INTERFACES'!H79=0,"",'Liste INTERFACES'!H79)</f>
        <v/>
      </c>
      <c r="G79" s="65" t="e">
        <f>IF('Liste INTERFACES'!#REF!=0,"",'Liste INTERFACES'!#REF!)</f>
        <v>#REF!</v>
      </c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5"/>
      <c r="S79" s="16"/>
      <c r="T79" s="16"/>
      <c r="U79" s="16"/>
      <c r="V79" s="16"/>
      <c r="W79" s="11">
        <v>-1</v>
      </c>
      <c r="X79" s="16"/>
      <c r="Y79" s="16"/>
      <c r="Z79" s="11">
        <v>-1</v>
      </c>
      <c r="AA79" s="16"/>
      <c r="AB79" s="11">
        <v>-1</v>
      </c>
      <c r="AC79" s="16"/>
      <c r="AD79" s="16"/>
      <c r="AE79" s="11">
        <v>-1</v>
      </c>
      <c r="AF79" s="16"/>
      <c r="AG79" s="15"/>
    </row>
    <row r="80" spans="1:33" x14ac:dyDescent="0.25">
      <c r="A80" s="21" t="str">
        <f>'Liste INTERFACES'!A80</f>
        <v/>
      </c>
      <c r="C80" s="35" t="str">
        <f>IF('Liste INTERFACES'!E80=0,"",'Liste INTERFACES'!E80)</f>
        <v/>
      </c>
      <c r="D80" s="23" t="str">
        <f>IF('Liste INTERFACES'!F80=0,"",'Liste INTERFACES'!F80)</f>
        <v/>
      </c>
      <c r="E80" s="65" t="str">
        <f>IF('Liste INTERFACES'!D80=0,"",'Liste INTERFACES'!D80)</f>
        <v/>
      </c>
      <c r="F80" s="65" t="str">
        <f>IF('Liste INTERFACES'!H80=0,"",'Liste INTERFACES'!H80)</f>
        <v/>
      </c>
      <c r="G80" s="65" t="e">
        <f>IF('Liste INTERFACES'!#REF!=0,"",'Liste INTERFACES'!#REF!)</f>
        <v>#REF!</v>
      </c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5"/>
      <c r="S80" s="16"/>
      <c r="T80" s="16"/>
      <c r="U80" s="16"/>
      <c r="V80" s="16"/>
      <c r="W80" s="11">
        <v>-1</v>
      </c>
      <c r="X80" s="16"/>
      <c r="Y80" s="16"/>
      <c r="Z80" s="11">
        <v>-1</v>
      </c>
      <c r="AA80" s="16"/>
      <c r="AB80" s="11">
        <v>-1</v>
      </c>
      <c r="AC80" s="16"/>
      <c r="AD80" s="16"/>
      <c r="AE80" s="11">
        <v>-1</v>
      </c>
      <c r="AF80" s="16"/>
      <c r="AG80" s="15"/>
    </row>
    <row r="81" spans="1:33" x14ac:dyDescent="0.25">
      <c r="A81" s="21" t="str">
        <f>'Liste INTERFACES'!A81</f>
        <v/>
      </c>
      <c r="C81" s="35" t="str">
        <f>IF('Liste INTERFACES'!E81=0,"",'Liste INTERFACES'!E81)</f>
        <v/>
      </c>
      <c r="D81" s="23" t="str">
        <f>IF('Liste INTERFACES'!F81=0,"",'Liste INTERFACES'!F81)</f>
        <v/>
      </c>
      <c r="E81" s="65" t="str">
        <f>IF('Liste INTERFACES'!D81=0,"",'Liste INTERFACES'!D81)</f>
        <v/>
      </c>
      <c r="F81" s="65" t="str">
        <f>IF('Liste INTERFACES'!H81=0,"",'Liste INTERFACES'!H81)</f>
        <v/>
      </c>
      <c r="G81" s="65" t="e">
        <f>IF('Liste INTERFACES'!#REF!=0,"",'Liste INTERFACES'!#REF!)</f>
        <v>#REF!</v>
      </c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5"/>
      <c r="S81" s="16"/>
      <c r="T81" s="16"/>
      <c r="U81" s="16"/>
      <c r="V81" s="16"/>
      <c r="W81" s="11">
        <v>-1</v>
      </c>
      <c r="X81" s="16"/>
      <c r="Y81" s="16"/>
      <c r="Z81" s="11">
        <v>-1</v>
      </c>
      <c r="AA81" s="16"/>
      <c r="AB81" s="11">
        <v>-1</v>
      </c>
      <c r="AC81" s="16"/>
      <c r="AD81" s="16"/>
      <c r="AE81" s="11">
        <v>-1</v>
      </c>
      <c r="AF81" s="16"/>
      <c r="AG81" s="15"/>
    </row>
    <row r="82" spans="1:33" x14ac:dyDescent="0.25">
      <c r="A82" s="21" t="str">
        <f>'Liste INTERFACES'!A82</f>
        <v/>
      </c>
      <c r="C82" s="35" t="str">
        <f>IF('Liste INTERFACES'!E82=0,"",'Liste INTERFACES'!E82)</f>
        <v/>
      </c>
      <c r="D82" s="23" t="str">
        <f>IF('Liste INTERFACES'!F82=0,"",'Liste INTERFACES'!F82)</f>
        <v/>
      </c>
      <c r="E82" s="65" t="str">
        <f>IF('Liste INTERFACES'!D82=0,"",'Liste INTERFACES'!D82)</f>
        <v/>
      </c>
      <c r="F82" s="65" t="str">
        <f>IF('Liste INTERFACES'!H82=0,"",'Liste INTERFACES'!H82)</f>
        <v/>
      </c>
      <c r="G82" s="65" t="e">
        <f>IF('Liste INTERFACES'!#REF!=0,"",'Liste INTERFACES'!#REF!)</f>
        <v>#REF!</v>
      </c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5"/>
      <c r="S82" s="16"/>
      <c r="T82" s="16"/>
      <c r="U82" s="16"/>
      <c r="V82" s="16"/>
      <c r="W82" s="11">
        <v>-1</v>
      </c>
      <c r="X82" s="16"/>
      <c r="Y82" s="16"/>
      <c r="Z82" s="11">
        <v>-1</v>
      </c>
      <c r="AA82" s="16"/>
      <c r="AB82" s="11">
        <v>-1</v>
      </c>
      <c r="AC82" s="16"/>
      <c r="AD82" s="16"/>
      <c r="AE82" s="11">
        <v>-1</v>
      </c>
      <c r="AF82" s="16"/>
      <c r="AG82" s="15"/>
    </row>
    <row r="83" spans="1:33" x14ac:dyDescent="0.25">
      <c r="A83" s="21" t="str">
        <f>'Liste INTERFACES'!A83</f>
        <v/>
      </c>
      <c r="C83" s="35" t="str">
        <f>IF('Liste INTERFACES'!E83=0,"",'Liste INTERFACES'!E83)</f>
        <v/>
      </c>
      <c r="D83" s="23" t="str">
        <f>IF('Liste INTERFACES'!F83=0,"",'Liste INTERFACES'!F83)</f>
        <v/>
      </c>
      <c r="E83" s="65" t="str">
        <f>IF('Liste INTERFACES'!D83=0,"",'Liste INTERFACES'!D83)</f>
        <v/>
      </c>
      <c r="F83" s="65" t="str">
        <f>IF('Liste INTERFACES'!H83=0,"",'Liste INTERFACES'!H83)</f>
        <v/>
      </c>
      <c r="G83" s="65" t="e">
        <f>IF('Liste INTERFACES'!#REF!=0,"",'Liste INTERFACES'!#REF!)</f>
        <v>#REF!</v>
      </c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5"/>
      <c r="S83" s="16"/>
      <c r="T83" s="16"/>
      <c r="U83" s="16"/>
      <c r="V83" s="16"/>
      <c r="W83" s="11">
        <v>-1</v>
      </c>
      <c r="X83" s="16"/>
      <c r="Y83" s="16"/>
      <c r="Z83" s="11">
        <v>-1</v>
      </c>
      <c r="AA83" s="16"/>
      <c r="AB83" s="11">
        <v>-1</v>
      </c>
      <c r="AC83" s="16"/>
      <c r="AD83" s="16"/>
      <c r="AE83" s="11">
        <v>-1</v>
      </c>
      <c r="AF83" s="16"/>
      <c r="AG83" s="15"/>
    </row>
    <row r="84" spans="1:33" x14ac:dyDescent="0.25">
      <c r="A84" s="21" t="str">
        <f>'Liste INTERFACES'!A84</f>
        <v/>
      </c>
      <c r="C84" s="35" t="str">
        <f>IF('Liste INTERFACES'!E84=0,"",'Liste INTERFACES'!E84)</f>
        <v/>
      </c>
      <c r="D84" s="23" t="str">
        <f>IF('Liste INTERFACES'!F84=0,"",'Liste INTERFACES'!F84)</f>
        <v/>
      </c>
      <c r="E84" s="65" t="str">
        <f>IF('Liste INTERFACES'!D84=0,"",'Liste INTERFACES'!D84)</f>
        <v/>
      </c>
      <c r="F84" s="65" t="str">
        <f>IF('Liste INTERFACES'!H84=0,"",'Liste INTERFACES'!H84)</f>
        <v/>
      </c>
      <c r="G84" s="65" t="e">
        <f>IF('Liste INTERFACES'!#REF!=0,"",'Liste INTERFACES'!#REF!)</f>
        <v>#REF!</v>
      </c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5"/>
      <c r="S84" s="16"/>
      <c r="T84" s="16"/>
      <c r="U84" s="16"/>
      <c r="V84" s="16"/>
      <c r="W84" s="11">
        <v>-1</v>
      </c>
      <c r="X84" s="16"/>
      <c r="Y84" s="16"/>
      <c r="Z84" s="11">
        <v>-1</v>
      </c>
      <c r="AA84" s="16"/>
      <c r="AB84" s="11">
        <v>-1</v>
      </c>
      <c r="AC84" s="16"/>
      <c r="AD84" s="16"/>
      <c r="AE84" s="11">
        <v>-1</v>
      </c>
      <c r="AF84" s="16"/>
      <c r="AG84" s="15"/>
    </row>
    <row r="85" spans="1:33" x14ac:dyDescent="0.25">
      <c r="A85" s="21" t="str">
        <f>'Liste INTERFACES'!A85</f>
        <v/>
      </c>
      <c r="C85" s="35" t="str">
        <f>IF('Liste INTERFACES'!E85=0,"",'Liste INTERFACES'!E85)</f>
        <v/>
      </c>
      <c r="D85" s="23" t="str">
        <f>IF('Liste INTERFACES'!F85=0,"",'Liste INTERFACES'!F85)</f>
        <v/>
      </c>
      <c r="E85" s="65" t="str">
        <f>IF('Liste INTERFACES'!D85=0,"",'Liste INTERFACES'!D85)</f>
        <v/>
      </c>
      <c r="F85" s="65" t="str">
        <f>IF('Liste INTERFACES'!H85=0,"",'Liste INTERFACES'!H85)</f>
        <v/>
      </c>
      <c r="G85" s="65" t="e">
        <f>IF('Liste INTERFACES'!#REF!=0,"",'Liste INTERFACES'!#REF!)</f>
        <v>#REF!</v>
      </c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5"/>
      <c r="S85" s="16"/>
      <c r="T85" s="16"/>
      <c r="U85" s="16"/>
      <c r="V85" s="16"/>
      <c r="W85" s="11">
        <v>-1</v>
      </c>
      <c r="X85" s="16"/>
      <c r="Y85" s="16"/>
      <c r="Z85" s="11">
        <v>-1</v>
      </c>
      <c r="AA85" s="16"/>
      <c r="AB85" s="11">
        <v>-1</v>
      </c>
      <c r="AC85" s="16"/>
      <c r="AD85" s="16"/>
      <c r="AE85" s="11">
        <v>-1</v>
      </c>
      <c r="AF85" s="16"/>
      <c r="AG85" s="15"/>
    </row>
    <row r="86" spans="1:33" x14ac:dyDescent="0.25">
      <c r="A86" s="21" t="str">
        <f>'Liste INTERFACES'!A86</f>
        <v/>
      </c>
      <c r="C86" s="35" t="str">
        <f>IF('Liste INTERFACES'!E86=0,"",'Liste INTERFACES'!E86)</f>
        <v/>
      </c>
      <c r="D86" s="23" t="str">
        <f>IF('Liste INTERFACES'!F86=0,"",'Liste INTERFACES'!F86)</f>
        <v/>
      </c>
      <c r="E86" s="65" t="str">
        <f>IF('Liste INTERFACES'!D86=0,"",'Liste INTERFACES'!D86)</f>
        <v/>
      </c>
      <c r="F86" s="65" t="str">
        <f>IF('Liste INTERFACES'!H86=0,"",'Liste INTERFACES'!H86)</f>
        <v/>
      </c>
      <c r="G86" s="65" t="e">
        <f>IF('Liste INTERFACES'!#REF!=0,"",'Liste INTERFACES'!#REF!)</f>
        <v>#REF!</v>
      </c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5"/>
      <c r="S86" s="16"/>
      <c r="T86" s="16"/>
      <c r="U86" s="16"/>
      <c r="V86" s="16"/>
      <c r="W86" s="11">
        <v>-1</v>
      </c>
      <c r="X86" s="16"/>
      <c r="Y86" s="16"/>
      <c r="Z86" s="11">
        <v>-1</v>
      </c>
      <c r="AA86" s="16"/>
      <c r="AB86" s="11">
        <v>-1</v>
      </c>
      <c r="AC86" s="16"/>
      <c r="AD86" s="16"/>
      <c r="AE86" s="11">
        <v>-1</v>
      </c>
      <c r="AF86" s="16"/>
      <c r="AG86" s="15"/>
    </row>
    <row r="87" spans="1:33" x14ac:dyDescent="0.25">
      <c r="A87" s="21" t="str">
        <f>'Liste INTERFACES'!A87</f>
        <v/>
      </c>
      <c r="C87" s="35" t="str">
        <f>IF('Liste INTERFACES'!E87=0,"",'Liste INTERFACES'!E87)</f>
        <v/>
      </c>
      <c r="D87" s="23" t="str">
        <f>IF('Liste INTERFACES'!F87=0,"",'Liste INTERFACES'!F87)</f>
        <v/>
      </c>
      <c r="E87" s="65" t="str">
        <f>IF('Liste INTERFACES'!D87=0,"",'Liste INTERFACES'!D87)</f>
        <v/>
      </c>
      <c r="F87" s="65" t="str">
        <f>IF('Liste INTERFACES'!H87=0,"",'Liste INTERFACES'!H87)</f>
        <v/>
      </c>
      <c r="G87" s="65" t="e">
        <f>IF('Liste INTERFACES'!#REF!=0,"",'Liste INTERFACES'!#REF!)</f>
        <v>#REF!</v>
      </c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5"/>
      <c r="S87" s="16"/>
      <c r="T87" s="16"/>
      <c r="U87" s="16"/>
      <c r="V87" s="16"/>
      <c r="W87" s="11">
        <v>-1</v>
      </c>
      <c r="X87" s="16"/>
      <c r="Y87" s="16"/>
      <c r="Z87" s="11">
        <v>-1</v>
      </c>
      <c r="AA87" s="16"/>
      <c r="AB87" s="11">
        <v>-1</v>
      </c>
      <c r="AC87" s="16"/>
      <c r="AD87" s="16"/>
      <c r="AE87" s="11">
        <v>-1</v>
      </c>
      <c r="AF87" s="16"/>
      <c r="AG87" s="15"/>
    </row>
    <row r="88" spans="1:33" x14ac:dyDescent="0.25">
      <c r="A88" s="21" t="str">
        <f>'Liste INTERFACES'!A88</f>
        <v/>
      </c>
      <c r="C88" s="35" t="str">
        <f>IF('Liste INTERFACES'!E88=0,"",'Liste INTERFACES'!E88)</f>
        <v/>
      </c>
      <c r="D88" s="23" t="str">
        <f>IF('Liste INTERFACES'!F88=0,"",'Liste INTERFACES'!F88)</f>
        <v/>
      </c>
      <c r="E88" s="65" t="str">
        <f>IF('Liste INTERFACES'!D88=0,"",'Liste INTERFACES'!D88)</f>
        <v/>
      </c>
      <c r="F88" s="65" t="str">
        <f>IF('Liste INTERFACES'!H88=0,"",'Liste INTERFACES'!H88)</f>
        <v/>
      </c>
      <c r="G88" s="65" t="e">
        <f>IF('Liste INTERFACES'!#REF!=0,"",'Liste INTERFACES'!#REF!)</f>
        <v>#REF!</v>
      </c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5"/>
      <c r="S88" s="16"/>
      <c r="T88" s="16"/>
      <c r="U88" s="16"/>
      <c r="V88" s="16"/>
      <c r="W88" s="11">
        <v>-1</v>
      </c>
      <c r="X88" s="16"/>
      <c r="Y88" s="16"/>
      <c r="Z88" s="11">
        <v>-1</v>
      </c>
      <c r="AA88" s="16"/>
      <c r="AB88" s="11">
        <v>-1</v>
      </c>
      <c r="AC88" s="16"/>
      <c r="AD88" s="16"/>
      <c r="AE88" s="11">
        <v>-1</v>
      </c>
      <c r="AF88" s="16"/>
      <c r="AG88" s="15"/>
    </row>
    <row r="89" spans="1:33" x14ac:dyDescent="0.25">
      <c r="A89" s="21" t="str">
        <f>'Liste INTERFACES'!A89</f>
        <v/>
      </c>
      <c r="C89" s="35" t="str">
        <f>IF('Liste INTERFACES'!E89=0,"",'Liste INTERFACES'!E89)</f>
        <v/>
      </c>
      <c r="D89" s="23" t="str">
        <f>IF('Liste INTERFACES'!F89=0,"",'Liste INTERFACES'!F89)</f>
        <v/>
      </c>
      <c r="E89" s="65" t="str">
        <f>IF('Liste INTERFACES'!D89=0,"",'Liste INTERFACES'!D89)</f>
        <v/>
      </c>
      <c r="F89" s="65" t="str">
        <f>IF('Liste INTERFACES'!H89=0,"",'Liste INTERFACES'!H89)</f>
        <v/>
      </c>
      <c r="G89" s="65" t="e">
        <f>IF('Liste INTERFACES'!#REF!=0,"",'Liste INTERFACES'!#REF!)</f>
        <v>#REF!</v>
      </c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5"/>
      <c r="S89" s="16"/>
      <c r="T89" s="16"/>
      <c r="U89" s="16"/>
      <c r="V89" s="16"/>
      <c r="W89" s="11">
        <v>-1</v>
      </c>
      <c r="X89" s="16"/>
      <c r="Y89" s="16"/>
      <c r="Z89" s="11">
        <v>-1</v>
      </c>
      <c r="AA89" s="16"/>
      <c r="AB89" s="11">
        <v>-1</v>
      </c>
      <c r="AC89" s="16"/>
      <c r="AD89" s="16"/>
      <c r="AE89" s="11">
        <v>-1</v>
      </c>
      <c r="AF89" s="16"/>
      <c r="AG89" s="15"/>
    </row>
    <row r="90" spans="1:33" x14ac:dyDescent="0.25">
      <c r="A90" s="21" t="str">
        <f>'Liste INTERFACES'!A90</f>
        <v/>
      </c>
      <c r="C90" s="35" t="str">
        <f>IF('Liste INTERFACES'!E90=0,"",'Liste INTERFACES'!E90)</f>
        <v/>
      </c>
      <c r="D90" s="23" t="str">
        <f>IF('Liste INTERFACES'!F90=0,"",'Liste INTERFACES'!F90)</f>
        <v/>
      </c>
      <c r="E90" s="65" t="str">
        <f>IF('Liste INTERFACES'!D90=0,"",'Liste INTERFACES'!D90)</f>
        <v/>
      </c>
      <c r="F90" s="65" t="str">
        <f>IF('Liste INTERFACES'!H90=0,"",'Liste INTERFACES'!H90)</f>
        <v/>
      </c>
      <c r="G90" s="65" t="e">
        <f>IF('Liste INTERFACES'!#REF!=0,"",'Liste INTERFACES'!#REF!)</f>
        <v>#REF!</v>
      </c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5"/>
      <c r="S90" s="16"/>
      <c r="T90" s="16"/>
      <c r="U90" s="16"/>
      <c r="V90" s="16"/>
      <c r="W90" s="11">
        <v>-1</v>
      </c>
      <c r="X90" s="16"/>
      <c r="Y90" s="16"/>
      <c r="Z90" s="11">
        <v>-1</v>
      </c>
      <c r="AA90" s="16"/>
      <c r="AB90" s="11">
        <v>-1</v>
      </c>
      <c r="AC90" s="16"/>
      <c r="AD90" s="16"/>
      <c r="AE90" s="11">
        <v>-1</v>
      </c>
      <c r="AF90" s="16"/>
      <c r="AG90" s="15"/>
    </row>
    <row r="91" spans="1:33" x14ac:dyDescent="0.25">
      <c r="A91" s="21" t="str">
        <f>'Liste INTERFACES'!A91</f>
        <v/>
      </c>
      <c r="C91" s="35" t="str">
        <f>IF('Liste INTERFACES'!E91=0,"",'Liste INTERFACES'!E91)</f>
        <v/>
      </c>
      <c r="D91" s="23" t="str">
        <f>IF('Liste INTERFACES'!F91=0,"",'Liste INTERFACES'!F91)</f>
        <v/>
      </c>
      <c r="E91" s="65" t="str">
        <f>IF('Liste INTERFACES'!D91=0,"",'Liste INTERFACES'!D91)</f>
        <v/>
      </c>
      <c r="F91" s="65" t="str">
        <f>IF('Liste INTERFACES'!H91=0,"",'Liste INTERFACES'!H91)</f>
        <v/>
      </c>
      <c r="G91" s="65" t="e">
        <f>IF('Liste INTERFACES'!#REF!=0,"",'Liste INTERFACES'!#REF!)</f>
        <v>#REF!</v>
      </c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5"/>
      <c r="S91" s="16"/>
      <c r="T91" s="16"/>
      <c r="U91" s="16"/>
      <c r="V91" s="16"/>
      <c r="W91" s="11">
        <v>-1</v>
      </c>
      <c r="X91" s="16"/>
      <c r="Y91" s="16"/>
      <c r="Z91" s="11">
        <v>-1</v>
      </c>
      <c r="AA91" s="16"/>
      <c r="AB91" s="11">
        <v>-1</v>
      </c>
      <c r="AC91" s="16"/>
      <c r="AD91" s="16"/>
      <c r="AE91" s="11">
        <v>-1</v>
      </c>
      <c r="AF91" s="16"/>
      <c r="AG91" s="15"/>
    </row>
    <row r="92" spans="1:33" x14ac:dyDescent="0.25">
      <c r="A92" s="21" t="str">
        <f>'Liste INTERFACES'!A92</f>
        <v/>
      </c>
      <c r="C92" s="35" t="str">
        <f>IF('Liste INTERFACES'!E92=0,"",'Liste INTERFACES'!E92)</f>
        <v/>
      </c>
      <c r="D92" s="23" t="str">
        <f>IF('Liste INTERFACES'!F92=0,"",'Liste INTERFACES'!F92)</f>
        <v/>
      </c>
      <c r="E92" s="65" t="str">
        <f>IF('Liste INTERFACES'!D92=0,"",'Liste INTERFACES'!D92)</f>
        <v/>
      </c>
      <c r="F92" s="65" t="str">
        <f>IF('Liste INTERFACES'!H92=0,"",'Liste INTERFACES'!H92)</f>
        <v/>
      </c>
      <c r="G92" s="65" t="e">
        <f>IF('Liste INTERFACES'!#REF!=0,"",'Liste INTERFACES'!#REF!)</f>
        <v>#REF!</v>
      </c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5"/>
      <c r="S92" s="16"/>
      <c r="T92" s="16"/>
      <c r="U92" s="16"/>
      <c r="V92" s="16"/>
      <c r="W92" s="11">
        <v>-1</v>
      </c>
      <c r="X92" s="16"/>
      <c r="Y92" s="16"/>
      <c r="Z92" s="11">
        <v>-1</v>
      </c>
      <c r="AA92" s="16"/>
      <c r="AB92" s="11">
        <v>-1</v>
      </c>
      <c r="AC92" s="16"/>
      <c r="AD92" s="16"/>
      <c r="AE92" s="11">
        <v>-1</v>
      </c>
      <c r="AF92" s="16"/>
      <c r="AG92" s="15"/>
    </row>
    <row r="93" spans="1:33" x14ac:dyDescent="0.25">
      <c r="A93" s="21" t="str">
        <f>'Liste INTERFACES'!A93</f>
        <v/>
      </c>
      <c r="C93" s="35" t="str">
        <f>IF('Liste INTERFACES'!E93=0,"",'Liste INTERFACES'!E93)</f>
        <v/>
      </c>
      <c r="D93" s="23" t="str">
        <f>IF('Liste INTERFACES'!F93=0,"",'Liste INTERFACES'!F93)</f>
        <v/>
      </c>
      <c r="E93" s="65" t="str">
        <f>IF('Liste INTERFACES'!D93=0,"",'Liste INTERFACES'!D93)</f>
        <v/>
      </c>
      <c r="F93" s="65" t="str">
        <f>IF('Liste INTERFACES'!H93=0,"",'Liste INTERFACES'!H93)</f>
        <v/>
      </c>
      <c r="G93" s="65" t="e">
        <f>IF('Liste INTERFACES'!#REF!=0,"",'Liste INTERFACES'!#REF!)</f>
        <v>#REF!</v>
      </c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5"/>
      <c r="S93" s="16"/>
      <c r="T93" s="16"/>
      <c r="U93" s="16"/>
      <c r="V93" s="16"/>
      <c r="W93" s="11">
        <v>-1</v>
      </c>
      <c r="X93" s="16"/>
      <c r="Y93" s="16"/>
      <c r="Z93" s="11">
        <v>-1</v>
      </c>
      <c r="AA93" s="16"/>
      <c r="AB93" s="11">
        <v>-1</v>
      </c>
      <c r="AC93" s="16"/>
      <c r="AD93" s="16"/>
      <c r="AE93" s="11">
        <v>-1</v>
      </c>
      <c r="AF93" s="16"/>
      <c r="AG93" s="15"/>
    </row>
    <row r="94" spans="1:33" x14ac:dyDescent="0.25">
      <c r="A94" s="21" t="str">
        <f>'Liste INTERFACES'!A94</f>
        <v/>
      </c>
      <c r="C94" s="35" t="str">
        <f>IF('Liste INTERFACES'!E94=0,"",'Liste INTERFACES'!E94)</f>
        <v/>
      </c>
      <c r="D94" s="23" t="str">
        <f>IF('Liste INTERFACES'!F94=0,"",'Liste INTERFACES'!F94)</f>
        <v/>
      </c>
      <c r="E94" s="65" t="str">
        <f>IF('Liste INTERFACES'!D94=0,"",'Liste INTERFACES'!D94)</f>
        <v/>
      </c>
      <c r="F94" s="65" t="str">
        <f>IF('Liste INTERFACES'!H94=0,"",'Liste INTERFACES'!H94)</f>
        <v/>
      </c>
      <c r="G94" s="65" t="e">
        <f>IF('Liste INTERFACES'!#REF!=0,"",'Liste INTERFACES'!#REF!)</f>
        <v>#REF!</v>
      </c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5"/>
      <c r="S94" s="16"/>
      <c r="T94" s="16"/>
      <c r="U94" s="16"/>
      <c r="V94" s="16"/>
      <c r="W94" s="11">
        <v>-1</v>
      </c>
      <c r="X94" s="16"/>
      <c r="Y94" s="16"/>
      <c r="Z94" s="11">
        <v>-1</v>
      </c>
      <c r="AA94" s="16"/>
      <c r="AB94" s="11">
        <v>-1</v>
      </c>
      <c r="AC94" s="16"/>
      <c r="AD94" s="16"/>
      <c r="AE94" s="11">
        <v>-1</v>
      </c>
      <c r="AF94" s="16"/>
      <c r="AG94" s="15"/>
    </row>
    <row r="95" spans="1:33" x14ac:dyDescent="0.25">
      <c r="A95" s="21" t="str">
        <f>'Liste INTERFACES'!A95</f>
        <v/>
      </c>
      <c r="C95" s="35" t="str">
        <f>IF('Liste INTERFACES'!E95=0,"",'Liste INTERFACES'!E95)</f>
        <v/>
      </c>
      <c r="D95" s="23" t="str">
        <f>IF('Liste INTERFACES'!F95=0,"",'Liste INTERFACES'!F95)</f>
        <v/>
      </c>
      <c r="E95" s="65" t="str">
        <f>IF('Liste INTERFACES'!D95=0,"",'Liste INTERFACES'!D95)</f>
        <v/>
      </c>
      <c r="F95" s="65" t="str">
        <f>IF('Liste INTERFACES'!H95=0,"",'Liste INTERFACES'!H95)</f>
        <v/>
      </c>
      <c r="G95" s="65" t="e">
        <f>IF('Liste INTERFACES'!#REF!=0,"",'Liste INTERFACES'!#REF!)</f>
        <v>#REF!</v>
      </c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5"/>
      <c r="S95" s="16"/>
      <c r="T95" s="16"/>
      <c r="U95" s="16"/>
      <c r="V95" s="16"/>
      <c r="W95" s="11">
        <v>-1</v>
      </c>
      <c r="X95" s="16"/>
      <c r="Y95" s="16"/>
      <c r="Z95" s="11">
        <v>-1</v>
      </c>
      <c r="AA95" s="16"/>
      <c r="AB95" s="11">
        <v>-1</v>
      </c>
      <c r="AC95" s="16"/>
      <c r="AD95" s="16"/>
      <c r="AE95" s="11">
        <v>-1</v>
      </c>
      <c r="AF95" s="16"/>
      <c r="AG95" s="15"/>
    </row>
    <row r="96" spans="1:33" x14ac:dyDescent="0.25">
      <c r="A96" s="21" t="str">
        <f>'Liste INTERFACES'!A96</f>
        <v/>
      </c>
      <c r="C96" s="35" t="str">
        <f>IF('Liste INTERFACES'!E96=0,"",'Liste INTERFACES'!E96)</f>
        <v/>
      </c>
      <c r="D96" s="23" t="str">
        <f>IF('Liste INTERFACES'!F96=0,"",'Liste INTERFACES'!F96)</f>
        <v/>
      </c>
      <c r="E96" s="65" t="str">
        <f>IF('Liste INTERFACES'!D96=0,"",'Liste INTERFACES'!D96)</f>
        <v/>
      </c>
      <c r="F96" s="65" t="str">
        <f>IF('Liste INTERFACES'!H96=0,"",'Liste INTERFACES'!H96)</f>
        <v/>
      </c>
      <c r="G96" s="65" t="e">
        <f>IF('Liste INTERFACES'!#REF!=0,"",'Liste INTERFACES'!#REF!)</f>
        <v>#REF!</v>
      </c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5"/>
      <c r="S96" s="16"/>
      <c r="T96" s="16"/>
      <c r="U96" s="16"/>
      <c r="V96" s="16"/>
      <c r="W96" s="11">
        <v>-1</v>
      </c>
      <c r="X96" s="16"/>
      <c r="Y96" s="16"/>
      <c r="Z96" s="11">
        <v>-1</v>
      </c>
      <c r="AA96" s="16"/>
      <c r="AB96" s="11">
        <v>-1</v>
      </c>
      <c r="AC96" s="16"/>
      <c r="AD96" s="16"/>
      <c r="AE96" s="11">
        <v>-1</v>
      </c>
      <c r="AF96" s="16"/>
      <c r="AG96" s="15"/>
    </row>
    <row r="97" spans="1:33" x14ac:dyDescent="0.25">
      <c r="A97" s="21" t="str">
        <f>'Liste INTERFACES'!A97</f>
        <v/>
      </c>
      <c r="C97" s="35" t="str">
        <f>IF('Liste INTERFACES'!E97=0,"",'Liste INTERFACES'!E97)</f>
        <v/>
      </c>
      <c r="D97" s="23" t="str">
        <f>IF('Liste INTERFACES'!F97=0,"",'Liste INTERFACES'!F97)</f>
        <v/>
      </c>
      <c r="E97" s="65" t="str">
        <f>IF('Liste INTERFACES'!D97=0,"",'Liste INTERFACES'!D97)</f>
        <v/>
      </c>
      <c r="F97" s="65" t="str">
        <f>IF('Liste INTERFACES'!H97=0,"",'Liste INTERFACES'!H97)</f>
        <v/>
      </c>
      <c r="G97" s="65" t="e">
        <f>IF('Liste INTERFACES'!#REF!=0,"",'Liste INTERFACES'!#REF!)</f>
        <v>#REF!</v>
      </c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5"/>
      <c r="S97" s="16"/>
      <c r="T97" s="16"/>
      <c r="U97" s="16"/>
      <c r="V97" s="16"/>
      <c r="W97" s="11">
        <v>-1</v>
      </c>
      <c r="X97" s="16"/>
      <c r="Y97" s="16"/>
      <c r="Z97" s="11">
        <v>-1</v>
      </c>
      <c r="AA97" s="16"/>
      <c r="AB97" s="11">
        <v>-1</v>
      </c>
      <c r="AC97" s="16"/>
      <c r="AD97" s="16"/>
      <c r="AE97" s="11">
        <v>-1</v>
      </c>
      <c r="AF97" s="16"/>
      <c r="AG97" s="15"/>
    </row>
    <row r="98" spans="1:33" x14ac:dyDescent="0.25">
      <c r="A98" s="21" t="str">
        <f>'Liste INTERFACES'!A98</f>
        <v/>
      </c>
      <c r="C98" s="35" t="str">
        <f>IF('Liste INTERFACES'!E98=0,"",'Liste INTERFACES'!E98)</f>
        <v/>
      </c>
      <c r="D98" s="23" t="str">
        <f>IF('Liste INTERFACES'!F98=0,"",'Liste INTERFACES'!F98)</f>
        <v/>
      </c>
      <c r="E98" s="65" t="str">
        <f>IF('Liste INTERFACES'!D98=0,"",'Liste INTERFACES'!D98)</f>
        <v/>
      </c>
      <c r="F98" s="65" t="str">
        <f>IF('Liste INTERFACES'!H98=0,"",'Liste INTERFACES'!H98)</f>
        <v/>
      </c>
      <c r="G98" s="65" t="e">
        <f>IF('Liste INTERFACES'!#REF!=0,"",'Liste INTERFACES'!#REF!)</f>
        <v>#REF!</v>
      </c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5"/>
      <c r="S98" s="16"/>
      <c r="T98" s="16"/>
      <c r="U98" s="16"/>
      <c r="V98" s="16"/>
      <c r="W98" s="11">
        <v>-1</v>
      </c>
      <c r="X98" s="16"/>
      <c r="Y98" s="16"/>
      <c r="Z98" s="11">
        <v>-1</v>
      </c>
      <c r="AA98" s="16"/>
      <c r="AB98" s="11">
        <v>-1</v>
      </c>
      <c r="AC98" s="16"/>
      <c r="AD98" s="16"/>
      <c r="AE98" s="11">
        <v>-1</v>
      </c>
      <c r="AF98" s="16"/>
      <c r="AG98" s="15"/>
    </row>
    <row r="99" spans="1:33" x14ac:dyDescent="0.25">
      <c r="A99" s="21" t="str">
        <f>'Liste INTERFACES'!A99</f>
        <v/>
      </c>
      <c r="C99" s="35" t="str">
        <f>IF('Liste INTERFACES'!E99=0,"",'Liste INTERFACES'!E99)</f>
        <v/>
      </c>
      <c r="D99" s="23" t="str">
        <f>IF('Liste INTERFACES'!F99=0,"",'Liste INTERFACES'!F99)</f>
        <v/>
      </c>
      <c r="E99" s="65" t="str">
        <f>IF('Liste INTERFACES'!D99=0,"",'Liste INTERFACES'!D99)</f>
        <v/>
      </c>
      <c r="F99" s="65" t="str">
        <f>IF('Liste INTERFACES'!H99=0,"",'Liste INTERFACES'!H99)</f>
        <v/>
      </c>
      <c r="G99" s="65" t="e">
        <f>IF('Liste INTERFACES'!#REF!=0,"",'Liste INTERFACES'!#REF!)</f>
        <v>#REF!</v>
      </c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5"/>
      <c r="S99" s="16"/>
      <c r="T99" s="16"/>
      <c r="U99" s="16"/>
      <c r="V99" s="16"/>
      <c r="W99" s="11">
        <v>-1</v>
      </c>
      <c r="X99" s="16"/>
      <c r="Y99" s="16"/>
      <c r="Z99" s="11">
        <v>-1</v>
      </c>
      <c r="AA99" s="16"/>
      <c r="AB99" s="11">
        <v>-1</v>
      </c>
      <c r="AC99" s="16"/>
      <c r="AD99" s="16"/>
      <c r="AE99" s="11">
        <v>-1</v>
      </c>
      <c r="AF99" s="16"/>
      <c r="AG99" s="15"/>
    </row>
    <row r="100" spans="1:33" x14ac:dyDescent="0.25">
      <c r="A100" s="21" t="str">
        <f>'Liste INTERFACES'!A100</f>
        <v/>
      </c>
      <c r="C100" s="35" t="str">
        <f>IF('Liste INTERFACES'!E100=0,"",'Liste INTERFACES'!E100)</f>
        <v/>
      </c>
      <c r="D100" s="23" t="str">
        <f>IF('Liste INTERFACES'!F100=0,"",'Liste INTERFACES'!F100)</f>
        <v/>
      </c>
      <c r="E100" s="65" t="str">
        <f>IF('Liste INTERFACES'!D100=0,"",'Liste INTERFACES'!D100)</f>
        <v/>
      </c>
      <c r="F100" s="65" t="str">
        <f>IF('Liste INTERFACES'!H100=0,"",'Liste INTERFACES'!H100)</f>
        <v/>
      </c>
      <c r="G100" s="65" t="e">
        <f>IF('Liste INTERFACES'!#REF!=0,"",'Liste INTERFACES'!#REF!)</f>
        <v>#REF!</v>
      </c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5"/>
      <c r="S100" s="16"/>
      <c r="T100" s="16"/>
      <c r="U100" s="16"/>
      <c r="V100" s="16"/>
      <c r="W100" s="11">
        <v>-1</v>
      </c>
      <c r="X100" s="16"/>
      <c r="Y100" s="16"/>
      <c r="Z100" s="11">
        <v>-1</v>
      </c>
      <c r="AA100" s="16"/>
      <c r="AB100" s="11">
        <v>-1</v>
      </c>
      <c r="AC100" s="16"/>
      <c r="AD100" s="16"/>
      <c r="AE100" s="11">
        <v>-1</v>
      </c>
      <c r="AF100" s="16"/>
      <c r="AG100" s="15"/>
    </row>
    <row r="101" spans="1:33" x14ac:dyDescent="0.25">
      <c r="A101" s="21" t="str">
        <f>'Liste INTERFACES'!A101</f>
        <v/>
      </c>
      <c r="C101" s="35" t="str">
        <f>IF('Liste INTERFACES'!E101=0,"",'Liste INTERFACES'!E101)</f>
        <v/>
      </c>
      <c r="D101" s="23" t="str">
        <f>IF('Liste INTERFACES'!F101=0,"",'Liste INTERFACES'!F101)</f>
        <v/>
      </c>
      <c r="E101" s="65" t="str">
        <f>IF('Liste INTERFACES'!D101=0,"",'Liste INTERFACES'!D101)</f>
        <v/>
      </c>
      <c r="F101" s="65" t="str">
        <f>IF('Liste INTERFACES'!H101=0,"",'Liste INTERFACES'!H101)</f>
        <v/>
      </c>
      <c r="G101" s="65" t="e">
        <f>IF('Liste INTERFACES'!#REF!=0,"",'Liste INTERFACES'!#REF!)</f>
        <v>#REF!</v>
      </c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5"/>
      <c r="S101" s="16"/>
      <c r="T101" s="16"/>
      <c r="U101" s="16"/>
      <c r="V101" s="16"/>
      <c r="W101" s="11">
        <v>-1</v>
      </c>
      <c r="X101" s="16"/>
      <c r="Y101" s="16"/>
      <c r="Z101" s="11">
        <v>-1</v>
      </c>
      <c r="AA101" s="16"/>
      <c r="AB101" s="11">
        <v>-1</v>
      </c>
      <c r="AC101" s="16"/>
      <c r="AD101" s="16"/>
      <c r="AE101" s="11">
        <v>-1</v>
      </c>
      <c r="AF101" s="16"/>
      <c r="AG101" s="15"/>
    </row>
    <row r="102" spans="1:33" x14ac:dyDescent="0.25">
      <c r="A102" s="21" t="str">
        <f>'Liste INTERFACES'!A102</f>
        <v/>
      </c>
      <c r="C102" s="35" t="str">
        <f>IF('Liste INTERFACES'!E102=0,"",'Liste INTERFACES'!E102)</f>
        <v/>
      </c>
      <c r="D102" s="23" t="str">
        <f>IF('Liste INTERFACES'!F102=0,"",'Liste INTERFACES'!F102)</f>
        <v/>
      </c>
      <c r="E102" s="65" t="str">
        <f>IF('Liste INTERFACES'!D102=0,"",'Liste INTERFACES'!D102)</f>
        <v/>
      </c>
      <c r="F102" s="65" t="str">
        <f>IF('Liste INTERFACES'!H102=0,"",'Liste INTERFACES'!H102)</f>
        <v/>
      </c>
      <c r="G102" s="65" t="e">
        <f>IF('Liste INTERFACES'!#REF!=0,"",'Liste INTERFACES'!#REF!)</f>
        <v>#REF!</v>
      </c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5"/>
      <c r="S102" s="16"/>
      <c r="T102" s="16"/>
      <c r="U102" s="16"/>
      <c r="V102" s="16"/>
      <c r="W102" s="11">
        <v>-1</v>
      </c>
      <c r="X102" s="16"/>
      <c r="Y102" s="16"/>
      <c r="Z102" s="11">
        <v>-1</v>
      </c>
      <c r="AA102" s="16"/>
      <c r="AB102" s="11">
        <v>-1</v>
      </c>
      <c r="AC102" s="16"/>
      <c r="AD102" s="16"/>
      <c r="AE102" s="11">
        <v>-1</v>
      </c>
      <c r="AF102" s="16"/>
      <c r="AG102" s="15"/>
    </row>
    <row r="103" spans="1:33" x14ac:dyDescent="0.25">
      <c r="A103" s="21" t="str">
        <f>'Liste INTERFACES'!A103</f>
        <v/>
      </c>
      <c r="C103" s="35" t="str">
        <f>IF('Liste INTERFACES'!E103=0,"",'Liste INTERFACES'!E103)</f>
        <v/>
      </c>
      <c r="D103" s="23" t="str">
        <f>IF('Liste INTERFACES'!F103=0,"",'Liste INTERFACES'!F103)</f>
        <v/>
      </c>
      <c r="E103" s="65" t="str">
        <f>IF('Liste INTERFACES'!D103=0,"",'Liste INTERFACES'!D103)</f>
        <v/>
      </c>
      <c r="F103" s="65" t="str">
        <f>IF('Liste INTERFACES'!H103=0,"",'Liste INTERFACES'!H103)</f>
        <v/>
      </c>
      <c r="G103" s="65" t="e">
        <f>IF('Liste INTERFACES'!#REF!=0,"",'Liste INTERFACES'!#REF!)</f>
        <v>#REF!</v>
      </c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5"/>
      <c r="S103" s="16"/>
      <c r="T103" s="16"/>
      <c r="U103" s="16"/>
      <c r="V103" s="16"/>
      <c r="W103" s="11">
        <v>-1</v>
      </c>
      <c r="X103" s="16"/>
      <c r="Y103" s="16"/>
      <c r="Z103" s="11">
        <v>-1</v>
      </c>
      <c r="AA103" s="16"/>
      <c r="AB103" s="11">
        <v>-1</v>
      </c>
      <c r="AC103" s="16"/>
      <c r="AD103" s="16"/>
      <c r="AE103" s="11">
        <v>-1</v>
      </c>
      <c r="AF103" s="16"/>
      <c r="AG103" s="15"/>
    </row>
    <row r="104" spans="1:33" x14ac:dyDescent="0.25">
      <c r="A104" s="21" t="str">
        <f>'Liste INTERFACES'!A104</f>
        <v/>
      </c>
      <c r="C104" s="35" t="str">
        <f>IF('Liste INTERFACES'!E104=0,"",'Liste INTERFACES'!E104)</f>
        <v/>
      </c>
      <c r="D104" s="23" t="str">
        <f>IF('Liste INTERFACES'!F104=0,"",'Liste INTERFACES'!F104)</f>
        <v/>
      </c>
      <c r="E104" s="65" t="str">
        <f>IF('Liste INTERFACES'!D104=0,"",'Liste INTERFACES'!D104)</f>
        <v/>
      </c>
      <c r="F104" s="65" t="str">
        <f>IF('Liste INTERFACES'!H104=0,"",'Liste INTERFACES'!H104)</f>
        <v/>
      </c>
      <c r="G104" s="65" t="e">
        <f>IF('Liste INTERFACES'!#REF!=0,"",'Liste INTERFACES'!#REF!)</f>
        <v>#REF!</v>
      </c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5"/>
      <c r="S104" s="16"/>
      <c r="T104" s="16"/>
      <c r="U104" s="16"/>
      <c r="V104" s="16"/>
      <c r="W104" s="11">
        <v>-1</v>
      </c>
      <c r="X104" s="16"/>
      <c r="Y104" s="16"/>
      <c r="Z104" s="11">
        <v>-1</v>
      </c>
      <c r="AA104" s="16"/>
      <c r="AB104" s="11">
        <v>-1</v>
      </c>
      <c r="AC104" s="16"/>
      <c r="AD104" s="16"/>
      <c r="AE104" s="11">
        <v>-1</v>
      </c>
      <c r="AF104" s="16"/>
      <c r="AG104" s="15"/>
    </row>
    <row r="105" spans="1:33" x14ac:dyDescent="0.25">
      <c r="A105" s="21" t="str">
        <f>'Liste INTERFACES'!A105</f>
        <v/>
      </c>
      <c r="C105" s="35" t="str">
        <f>IF('Liste INTERFACES'!E105=0,"",'Liste INTERFACES'!E105)</f>
        <v/>
      </c>
      <c r="D105" s="23" t="str">
        <f>IF('Liste INTERFACES'!F105=0,"",'Liste INTERFACES'!F105)</f>
        <v/>
      </c>
      <c r="E105" s="65" t="str">
        <f>IF('Liste INTERFACES'!D105=0,"",'Liste INTERFACES'!D105)</f>
        <v/>
      </c>
      <c r="F105" s="65" t="str">
        <f>IF('Liste INTERFACES'!H105=0,"",'Liste INTERFACES'!H105)</f>
        <v/>
      </c>
      <c r="G105" s="65" t="e">
        <f>IF('Liste INTERFACES'!#REF!=0,"",'Liste INTERFACES'!#REF!)</f>
        <v>#REF!</v>
      </c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5"/>
      <c r="S105" s="16"/>
      <c r="T105" s="16"/>
      <c r="U105" s="16"/>
      <c r="V105" s="16"/>
      <c r="W105" s="11">
        <v>-1</v>
      </c>
      <c r="X105" s="16"/>
      <c r="Y105" s="16"/>
      <c r="Z105" s="11">
        <v>-1</v>
      </c>
      <c r="AA105" s="16"/>
      <c r="AB105" s="11">
        <v>-1</v>
      </c>
      <c r="AC105" s="16"/>
      <c r="AD105" s="16"/>
      <c r="AE105" s="11">
        <v>-1</v>
      </c>
      <c r="AF105" s="16"/>
      <c r="AG105" s="15"/>
    </row>
    <row r="106" spans="1:33" x14ac:dyDescent="0.25">
      <c r="A106" s="21" t="str">
        <f>'Liste INTERFACES'!A106</f>
        <v/>
      </c>
      <c r="C106" s="35" t="str">
        <f>IF('Liste INTERFACES'!E106=0,"",'Liste INTERFACES'!E106)</f>
        <v/>
      </c>
      <c r="D106" s="23" t="str">
        <f>IF('Liste INTERFACES'!F106=0,"",'Liste INTERFACES'!F106)</f>
        <v/>
      </c>
      <c r="E106" s="65" t="str">
        <f>IF('Liste INTERFACES'!D106=0,"",'Liste INTERFACES'!D106)</f>
        <v/>
      </c>
      <c r="F106" s="65" t="str">
        <f>IF('Liste INTERFACES'!H106=0,"",'Liste INTERFACES'!H106)</f>
        <v/>
      </c>
      <c r="G106" s="65" t="e">
        <f>IF('Liste INTERFACES'!#REF!=0,"",'Liste INTERFACES'!#REF!)</f>
        <v>#REF!</v>
      </c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5"/>
      <c r="S106" s="16"/>
      <c r="T106" s="16"/>
      <c r="U106" s="16"/>
      <c r="V106" s="16"/>
      <c r="W106" s="11">
        <v>-1</v>
      </c>
      <c r="X106" s="16"/>
      <c r="Y106" s="16"/>
      <c r="Z106" s="11">
        <v>-1</v>
      </c>
      <c r="AA106" s="16"/>
      <c r="AB106" s="11">
        <v>-1</v>
      </c>
      <c r="AC106" s="16"/>
      <c r="AD106" s="16"/>
      <c r="AE106" s="11">
        <v>-1</v>
      </c>
      <c r="AF106" s="16"/>
      <c r="AG106" s="15"/>
    </row>
    <row r="107" spans="1:33" x14ac:dyDescent="0.25">
      <c r="A107" s="21" t="str">
        <f>'Liste INTERFACES'!A107</f>
        <v/>
      </c>
      <c r="C107" s="35" t="str">
        <f>IF('Liste INTERFACES'!E107=0,"",'Liste INTERFACES'!E107)</f>
        <v/>
      </c>
      <c r="D107" s="23" t="str">
        <f>IF('Liste INTERFACES'!F107=0,"",'Liste INTERFACES'!F107)</f>
        <v/>
      </c>
      <c r="E107" s="65" t="str">
        <f>IF('Liste INTERFACES'!D107=0,"",'Liste INTERFACES'!D107)</f>
        <v/>
      </c>
      <c r="F107" s="65" t="str">
        <f>IF('Liste INTERFACES'!H107=0,"",'Liste INTERFACES'!H107)</f>
        <v/>
      </c>
      <c r="G107" s="65" t="e">
        <f>IF('Liste INTERFACES'!#REF!=0,"",'Liste INTERFACES'!#REF!)</f>
        <v>#REF!</v>
      </c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5"/>
      <c r="S107" s="16"/>
      <c r="T107" s="16"/>
      <c r="U107" s="16"/>
      <c r="V107" s="16"/>
      <c r="W107" s="11">
        <v>-1</v>
      </c>
      <c r="X107" s="16"/>
      <c r="Y107" s="16"/>
      <c r="Z107" s="11">
        <v>-1</v>
      </c>
      <c r="AA107" s="16"/>
      <c r="AB107" s="11">
        <v>-1</v>
      </c>
      <c r="AC107" s="16"/>
      <c r="AD107" s="16"/>
      <c r="AE107" s="11">
        <v>-1</v>
      </c>
      <c r="AF107" s="16"/>
      <c r="AG107" s="15"/>
    </row>
    <row r="108" spans="1:33" x14ac:dyDescent="0.25">
      <c r="A108" s="21" t="str">
        <f>'Liste INTERFACES'!A108</f>
        <v/>
      </c>
      <c r="C108" s="35" t="str">
        <f>IF('Liste INTERFACES'!E108=0,"",'Liste INTERFACES'!E108)</f>
        <v/>
      </c>
      <c r="D108" s="23" t="str">
        <f>IF('Liste INTERFACES'!F108=0,"",'Liste INTERFACES'!F108)</f>
        <v/>
      </c>
      <c r="E108" s="65" t="str">
        <f>IF('Liste INTERFACES'!D108=0,"",'Liste INTERFACES'!D108)</f>
        <v/>
      </c>
      <c r="F108" s="65" t="str">
        <f>IF('Liste INTERFACES'!H108=0,"",'Liste INTERFACES'!H108)</f>
        <v/>
      </c>
      <c r="G108" s="65" t="e">
        <f>IF('Liste INTERFACES'!#REF!=0,"",'Liste INTERFACES'!#REF!)</f>
        <v>#REF!</v>
      </c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5"/>
      <c r="S108" s="16"/>
      <c r="T108" s="16"/>
      <c r="U108" s="16"/>
      <c r="V108" s="16"/>
      <c r="W108" s="11">
        <v>-1</v>
      </c>
      <c r="X108" s="16"/>
      <c r="Y108" s="16"/>
      <c r="Z108" s="11">
        <v>-1</v>
      </c>
      <c r="AA108" s="16"/>
      <c r="AB108" s="11">
        <v>-1</v>
      </c>
      <c r="AC108" s="16"/>
      <c r="AD108" s="16"/>
      <c r="AE108" s="11">
        <v>-1</v>
      </c>
      <c r="AF108" s="16"/>
      <c r="AG108" s="15"/>
    </row>
    <row r="109" spans="1:33" x14ac:dyDescent="0.25">
      <c r="A109" s="21" t="str">
        <f>'Liste INTERFACES'!A109</f>
        <v/>
      </c>
      <c r="C109" s="35" t="str">
        <f>IF('Liste INTERFACES'!E109=0,"",'Liste INTERFACES'!E109)</f>
        <v/>
      </c>
      <c r="D109" s="23" t="str">
        <f>IF('Liste INTERFACES'!F109=0,"",'Liste INTERFACES'!F109)</f>
        <v/>
      </c>
      <c r="E109" s="65" t="str">
        <f>IF('Liste INTERFACES'!D109=0,"",'Liste INTERFACES'!D109)</f>
        <v/>
      </c>
      <c r="F109" s="65" t="str">
        <f>IF('Liste INTERFACES'!H109=0,"",'Liste INTERFACES'!H109)</f>
        <v/>
      </c>
      <c r="G109" s="65" t="e">
        <f>IF('Liste INTERFACES'!#REF!=0,"",'Liste INTERFACES'!#REF!)</f>
        <v>#REF!</v>
      </c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5"/>
      <c r="S109" s="16"/>
      <c r="T109" s="16"/>
      <c r="U109" s="16"/>
      <c r="V109" s="16"/>
      <c r="W109" s="11">
        <v>-1</v>
      </c>
      <c r="X109" s="16"/>
      <c r="Y109" s="16"/>
      <c r="Z109" s="11">
        <v>-1</v>
      </c>
      <c r="AA109" s="16"/>
      <c r="AB109" s="11">
        <v>-1</v>
      </c>
      <c r="AC109" s="16"/>
      <c r="AD109" s="16"/>
      <c r="AE109" s="11">
        <v>-1</v>
      </c>
      <c r="AF109" s="16"/>
      <c r="AG109" s="15"/>
    </row>
    <row r="110" spans="1:33" x14ac:dyDescent="0.25">
      <c r="A110" s="21" t="str">
        <f>'Liste INTERFACES'!A110</f>
        <v/>
      </c>
      <c r="C110" s="35" t="str">
        <f>IF('Liste INTERFACES'!E110=0,"",'Liste INTERFACES'!E110)</f>
        <v/>
      </c>
      <c r="D110" s="23" t="str">
        <f>IF('Liste INTERFACES'!F110=0,"",'Liste INTERFACES'!F110)</f>
        <v/>
      </c>
      <c r="E110" s="65" t="str">
        <f>IF('Liste INTERFACES'!D110=0,"",'Liste INTERFACES'!D110)</f>
        <v/>
      </c>
      <c r="F110" s="65" t="str">
        <f>IF('Liste INTERFACES'!H110=0,"",'Liste INTERFACES'!H110)</f>
        <v/>
      </c>
      <c r="G110" s="65" t="e">
        <f>IF('Liste INTERFACES'!#REF!=0,"",'Liste INTERFACES'!#REF!)</f>
        <v>#REF!</v>
      </c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5"/>
      <c r="S110" s="16"/>
      <c r="T110" s="16"/>
      <c r="U110" s="16"/>
      <c r="V110" s="16"/>
      <c r="W110" s="11">
        <v>-1</v>
      </c>
      <c r="X110" s="16"/>
      <c r="Y110" s="16"/>
      <c r="Z110" s="11">
        <v>-1</v>
      </c>
      <c r="AA110" s="16"/>
      <c r="AB110" s="11">
        <v>-1</v>
      </c>
      <c r="AC110" s="16"/>
      <c r="AD110" s="16"/>
      <c r="AE110" s="11">
        <v>-1</v>
      </c>
      <c r="AF110" s="16"/>
      <c r="AG110" s="15"/>
    </row>
    <row r="111" spans="1:33" x14ac:dyDescent="0.25">
      <c r="A111" s="21" t="str">
        <f>'Liste INTERFACES'!A111</f>
        <v/>
      </c>
      <c r="C111" s="35" t="str">
        <f>IF('Liste INTERFACES'!E111=0,"",'Liste INTERFACES'!E111)</f>
        <v/>
      </c>
      <c r="D111" s="23" t="str">
        <f>IF('Liste INTERFACES'!F111=0,"",'Liste INTERFACES'!F111)</f>
        <v/>
      </c>
      <c r="E111" s="65" t="str">
        <f>IF('Liste INTERFACES'!D111=0,"",'Liste INTERFACES'!D111)</f>
        <v/>
      </c>
      <c r="F111" s="65" t="str">
        <f>IF('Liste INTERFACES'!H111=0,"",'Liste INTERFACES'!H111)</f>
        <v/>
      </c>
      <c r="G111" s="65" t="e">
        <f>IF('Liste INTERFACES'!#REF!=0,"",'Liste INTERFACES'!#REF!)</f>
        <v>#REF!</v>
      </c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5"/>
      <c r="S111" s="16"/>
      <c r="T111" s="16"/>
      <c r="U111" s="16"/>
      <c r="V111" s="16"/>
      <c r="W111" s="11">
        <v>-1</v>
      </c>
      <c r="X111" s="16"/>
      <c r="Y111" s="16"/>
      <c r="Z111" s="11">
        <v>-1</v>
      </c>
      <c r="AA111" s="16"/>
      <c r="AB111" s="11">
        <v>-1</v>
      </c>
      <c r="AC111" s="16"/>
      <c r="AD111" s="16"/>
      <c r="AE111" s="11">
        <v>-1</v>
      </c>
      <c r="AF111" s="16"/>
      <c r="AG111" s="15"/>
    </row>
    <row r="112" spans="1:33" x14ac:dyDescent="0.25">
      <c r="A112" s="21" t="str">
        <f>'Liste INTERFACES'!A112</f>
        <v/>
      </c>
      <c r="C112" s="35" t="str">
        <f>IF('Liste INTERFACES'!E112=0,"",'Liste INTERFACES'!E112)</f>
        <v/>
      </c>
      <c r="D112" s="23" t="str">
        <f>IF('Liste INTERFACES'!F112=0,"",'Liste INTERFACES'!F112)</f>
        <v/>
      </c>
      <c r="E112" s="65" t="str">
        <f>IF('Liste INTERFACES'!D112=0,"",'Liste INTERFACES'!D112)</f>
        <v/>
      </c>
      <c r="F112" s="65" t="str">
        <f>IF('Liste INTERFACES'!H112=0,"",'Liste INTERFACES'!H112)</f>
        <v/>
      </c>
      <c r="G112" s="65" t="e">
        <f>IF('Liste INTERFACES'!#REF!=0,"",'Liste INTERFACES'!#REF!)</f>
        <v>#REF!</v>
      </c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5"/>
      <c r="S112" s="16"/>
      <c r="T112" s="16"/>
      <c r="U112" s="16"/>
      <c r="V112" s="16"/>
      <c r="W112" s="11">
        <v>-1</v>
      </c>
      <c r="X112" s="16"/>
      <c r="Y112" s="16"/>
      <c r="Z112" s="11">
        <v>-1</v>
      </c>
      <c r="AA112" s="16"/>
      <c r="AB112" s="11">
        <v>-1</v>
      </c>
      <c r="AC112" s="16"/>
      <c r="AD112" s="16"/>
      <c r="AE112" s="11">
        <v>-1</v>
      </c>
      <c r="AF112" s="16"/>
      <c r="AG112" s="15"/>
    </row>
    <row r="113" spans="1:33" x14ac:dyDescent="0.25">
      <c r="A113" s="21" t="str">
        <f>'Liste INTERFACES'!A113</f>
        <v/>
      </c>
      <c r="C113" s="35" t="str">
        <f>IF('Liste INTERFACES'!E113=0,"",'Liste INTERFACES'!E113)</f>
        <v/>
      </c>
      <c r="D113" s="23" t="str">
        <f>IF('Liste INTERFACES'!F113=0,"",'Liste INTERFACES'!F113)</f>
        <v/>
      </c>
      <c r="E113" s="65" t="str">
        <f>IF('Liste INTERFACES'!D113=0,"",'Liste INTERFACES'!D113)</f>
        <v/>
      </c>
      <c r="F113" s="65" t="str">
        <f>IF('Liste INTERFACES'!H113=0,"",'Liste INTERFACES'!H113)</f>
        <v/>
      </c>
      <c r="G113" s="65" t="e">
        <f>IF('Liste INTERFACES'!#REF!=0,"",'Liste INTERFACES'!#REF!)</f>
        <v>#REF!</v>
      </c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5"/>
      <c r="S113" s="16"/>
      <c r="T113" s="16"/>
      <c r="U113" s="16"/>
      <c r="V113" s="16"/>
      <c r="W113" s="11">
        <v>-1</v>
      </c>
      <c r="X113" s="16"/>
      <c r="Y113" s="16"/>
      <c r="Z113" s="11">
        <v>-1</v>
      </c>
      <c r="AA113" s="16"/>
      <c r="AB113" s="11">
        <v>-1</v>
      </c>
      <c r="AC113" s="16"/>
      <c r="AD113" s="16"/>
      <c r="AE113" s="11">
        <v>-1</v>
      </c>
      <c r="AF113" s="16"/>
      <c r="AG113" s="15"/>
    </row>
    <row r="114" spans="1:33" x14ac:dyDescent="0.25">
      <c r="A114" s="21" t="str">
        <f>'Liste INTERFACES'!A114</f>
        <v/>
      </c>
      <c r="C114" s="35" t="str">
        <f>IF('Liste INTERFACES'!E114=0,"",'Liste INTERFACES'!E114)</f>
        <v/>
      </c>
      <c r="D114" s="23" t="str">
        <f>IF('Liste INTERFACES'!F114=0,"",'Liste INTERFACES'!F114)</f>
        <v/>
      </c>
      <c r="E114" s="65" t="str">
        <f>IF('Liste INTERFACES'!D114=0,"",'Liste INTERFACES'!D114)</f>
        <v/>
      </c>
      <c r="F114" s="65" t="str">
        <f>IF('Liste INTERFACES'!H114=0,"",'Liste INTERFACES'!H114)</f>
        <v/>
      </c>
      <c r="G114" s="65" t="e">
        <f>IF('Liste INTERFACES'!#REF!=0,"",'Liste INTERFACES'!#REF!)</f>
        <v>#REF!</v>
      </c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5"/>
      <c r="S114" s="16"/>
      <c r="T114" s="16"/>
      <c r="U114" s="16"/>
      <c r="V114" s="16"/>
      <c r="W114" s="11">
        <v>-1</v>
      </c>
      <c r="X114" s="16"/>
      <c r="Y114" s="16"/>
      <c r="Z114" s="11">
        <v>-1</v>
      </c>
      <c r="AA114" s="16"/>
      <c r="AB114" s="11">
        <v>-1</v>
      </c>
      <c r="AC114" s="16"/>
      <c r="AD114" s="16"/>
      <c r="AE114" s="11">
        <v>-1</v>
      </c>
      <c r="AF114" s="16"/>
      <c r="AG114" s="15"/>
    </row>
    <row r="115" spans="1:33" x14ac:dyDescent="0.25">
      <c r="A115" s="21" t="str">
        <f>'Liste INTERFACES'!A115</f>
        <v/>
      </c>
      <c r="C115" s="35" t="str">
        <f>IF('Liste INTERFACES'!E115=0,"",'Liste INTERFACES'!E115)</f>
        <v/>
      </c>
      <c r="D115" s="23" t="str">
        <f>IF('Liste INTERFACES'!F115=0,"",'Liste INTERFACES'!F115)</f>
        <v/>
      </c>
      <c r="E115" s="65" t="str">
        <f>IF('Liste INTERFACES'!D115=0,"",'Liste INTERFACES'!D115)</f>
        <v/>
      </c>
      <c r="F115" s="65" t="str">
        <f>IF('Liste INTERFACES'!H115=0,"",'Liste INTERFACES'!H115)</f>
        <v/>
      </c>
      <c r="G115" s="65" t="e">
        <f>IF('Liste INTERFACES'!#REF!=0,"",'Liste INTERFACES'!#REF!)</f>
        <v>#REF!</v>
      </c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5"/>
      <c r="S115" s="16"/>
      <c r="T115" s="16"/>
      <c r="U115" s="16"/>
      <c r="V115" s="16"/>
      <c r="W115" s="11">
        <v>-1</v>
      </c>
      <c r="X115" s="16"/>
      <c r="Y115" s="16"/>
      <c r="Z115" s="11">
        <v>-1</v>
      </c>
      <c r="AA115" s="16"/>
      <c r="AB115" s="11">
        <v>-1</v>
      </c>
      <c r="AC115" s="16"/>
      <c r="AD115" s="16"/>
      <c r="AE115" s="11">
        <v>-1</v>
      </c>
      <c r="AF115" s="16"/>
      <c r="AG115" s="15"/>
    </row>
    <row r="116" spans="1:33" x14ac:dyDescent="0.25">
      <c r="A116" s="21" t="str">
        <f>'Liste INTERFACES'!A116</f>
        <v/>
      </c>
      <c r="C116" s="35" t="str">
        <f>IF('Liste INTERFACES'!E116=0,"",'Liste INTERFACES'!E116)</f>
        <v/>
      </c>
      <c r="D116" s="23" t="str">
        <f>IF('Liste INTERFACES'!F116=0,"",'Liste INTERFACES'!F116)</f>
        <v/>
      </c>
      <c r="E116" s="65" t="str">
        <f>IF('Liste INTERFACES'!D116=0,"",'Liste INTERFACES'!D116)</f>
        <v/>
      </c>
      <c r="F116" s="65" t="str">
        <f>IF('Liste INTERFACES'!H116=0,"",'Liste INTERFACES'!H116)</f>
        <v/>
      </c>
      <c r="G116" s="65" t="e">
        <f>IF('Liste INTERFACES'!#REF!=0,"",'Liste INTERFACES'!#REF!)</f>
        <v>#REF!</v>
      </c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5"/>
      <c r="S116" s="16"/>
      <c r="T116" s="16"/>
      <c r="U116" s="16"/>
      <c r="V116" s="16"/>
      <c r="W116" s="11">
        <v>-1</v>
      </c>
      <c r="X116" s="16"/>
      <c r="Y116" s="16"/>
      <c r="Z116" s="11">
        <v>-1</v>
      </c>
      <c r="AA116" s="16"/>
      <c r="AB116" s="11">
        <v>-1</v>
      </c>
      <c r="AC116" s="16"/>
      <c r="AD116" s="16"/>
      <c r="AE116" s="11">
        <v>-1</v>
      </c>
      <c r="AF116" s="16"/>
      <c r="AG116" s="15"/>
    </row>
    <row r="117" spans="1:33" x14ac:dyDescent="0.25">
      <c r="A117" s="21" t="str">
        <f>'Liste INTERFACES'!A117</f>
        <v/>
      </c>
      <c r="C117" s="35" t="str">
        <f>IF('Liste INTERFACES'!E117=0,"",'Liste INTERFACES'!E117)</f>
        <v/>
      </c>
      <c r="D117" s="23" t="str">
        <f>IF('Liste INTERFACES'!F117=0,"",'Liste INTERFACES'!F117)</f>
        <v/>
      </c>
      <c r="E117" s="65" t="str">
        <f>IF('Liste INTERFACES'!D117=0,"",'Liste INTERFACES'!D117)</f>
        <v/>
      </c>
      <c r="F117" s="65" t="str">
        <f>IF('Liste INTERFACES'!H117=0,"",'Liste INTERFACES'!H117)</f>
        <v/>
      </c>
      <c r="G117" s="65" t="e">
        <f>IF('Liste INTERFACES'!#REF!=0,"",'Liste INTERFACES'!#REF!)</f>
        <v>#REF!</v>
      </c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5"/>
      <c r="S117" s="16"/>
      <c r="T117" s="16"/>
      <c r="U117" s="16"/>
      <c r="V117" s="16"/>
      <c r="W117" s="11">
        <v>-1</v>
      </c>
      <c r="X117" s="16"/>
      <c r="Y117" s="16"/>
      <c r="Z117" s="11">
        <v>-1</v>
      </c>
      <c r="AA117" s="16"/>
      <c r="AB117" s="11">
        <v>-1</v>
      </c>
      <c r="AC117" s="16"/>
      <c r="AD117" s="16"/>
      <c r="AE117" s="11">
        <v>-1</v>
      </c>
      <c r="AF117" s="16"/>
      <c r="AG117" s="15"/>
    </row>
    <row r="118" spans="1:33" x14ac:dyDescent="0.25">
      <c r="A118" s="21" t="str">
        <f>'Liste INTERFACES'!A118</f>
        <v/>
      </c>
      <c r="C118" s="35" t="str">
        <f>IF('Liste INTERFACES'!E118=0,"",'Liste INTERFACES'!E118)</f>
        <v/>
      </c>
      <c r="D118" s="23" t="str">
        <f>IF('Liste INTERFACES'!F118=0,"",'Liste INTERFACES'!F118)</f>
        <v/>
      </c>
      <c r="E118" s="65" t="str">
        <f>IF('Liste INTERFACES'!D118=0,"",'Liste INTERFACES'!D118)</f>
        <v/>
      </c>
      <c r="F118" s="65" t="str">
        <f>IF('Liste INTERFACES'!H118=0,"",'Liste INTERFACES'!H118)</f>
        <v/>
      </c>
      <c r="G118" s="65" t="e">
        <f>IF('Liste INTERFACES'!#REF!=0,"",'Liste INTERFACES'!#REF!)</f>
        <v>#REF!</v>
      </c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5"/>
      <c r="S118" s="16"/>
      <c r="T118" s="16"/>
      <c r="U118" s="16"/>
      <c r="V118" s="16"/>
      <c r="W118" s="11">
        <v>-1</v>
      </c>
      <c r="X118" s="16"/>
      <c r="Y118" s="16"/>
      <c r="Z118" s="11">
        <v>-1</v>
      </c>
      <c r="AA118" s="16"/>
      <c r="AB118" s="11">
        <v>-1</v>
      </c>
      <c r="AC118" s="16"/>
      <c r="AD118" s="16"/>
      <c r="AE118" s="11">
        <v>-1</v>
      </c>
      <c r="AF118" s="16"/>
      <c r="AG118" s="15"/>
    </row>
    <row r="119" spans="1:33" x14ac:dyDescent="0.25">
      <c r="A119" s="21" t="str">
        <f>'Liste INTERFACES'!A119</f>
        <v/>
      </c>
      <c r="C119" s="35" t="str">
        <f>IF('Liste INTERFACES'!E119=0,"",'Liste INTERFACES'!E119)</f>
        <v/>
      </c>
      <c r="D119" s="23" t="str">
        <f>IF('Liste INTERFACES'!F119=0,"",'Liste INTERFACES'!F119)</f>
        <v/>
      </c>
      <c r="E119" s="65" t="str">
        <f>IF('Liste INTERFACES'!D119=0,"",'Liste INTERFACES'!D119)</f>
        <v/>
      </c>
      <c r="F119" s="65" t="str">
        <f>IF('Liste INTERFACES'!H119=0,"",'Liste INTERFACES'!H119)</f>
        <v/>
      </c>
      <c r="G119" s="65" t="e">
        <f>IF('Liste INTERFACES'!#REF!=0,"",'Liste INTERFACES'!#REF!)</f>
        <v>#REF!</v>
      </c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5"/>
      <c r="S119" s="16"/>
      <c r="T119" s="16"/>
      <c r="U119" s="16"/>
      <c r="V119" s="16"/>
      <c r="W119" s="11">
        <v>-1</v>
      </c>
      <c r="X119" s="16"/>
      <c r="Y119" s="16"/>
      <c r="Z119" s="11">
        <v>-1</v>
      </c>
      <c r="AA119" s="16"/>
      <c r="AB119" s="11">
        <v>-1</v>
      </c>
      <c r="AC119" s="16"/>
      <c r="AD119" s="16"/>
      <c r="AE119" s="11">
        <v>-1</v>
      </c>
      <c r="AF119" s="16"/>
      <c r="AG119" s="15"/>
    </row>
    <row r="120" spans="1:33" x14ac:dyDescent="0.25">
      <c r="A120" s="21" t="str">
        <f>'Liste INTERFACES'!A120</f>
        <v/>
      </c>
      <c r="C120" s="35" t="str">
        <f>IF('Liste INTERFACES'!E120=0,"",'Liste INTERFACES'!E120)</f>
        <v/>
      </c>
      <c r="D120" s="23" t="str">
        <f>IF('Liste INTERFACES'!F120=0,"",'Liste INTERFACES'!F120)</f>
        <v/>
      </c>
      <c r="E120" s="65" t="str">
        <f>IF('Liste INTERFACES'!D120=0,"",'Liste INTERFACES'!D120)</f>
        <v/>
      </c>
      <c r="F120" s="65" t="str">
        <f>IF('Liste INTERFACES'!H120=0,"",'Liste INTERFACES'!H120)</f>
        <v/>
      </c>
      <c r="G120" s="65" t="e">
        <f>IF('Liste INTERFACES'!#REF!=0,"",'Liste INTERFACES'!#REF!)</f>
        <v>#REF!</v>
      </c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5"/>
      <c r="S120" s="16"/>
      <c r="T120" s="16"/>
      <c r="U120" s="16"/>
      <c r="V120" s="16"/>
      <c r="W120" s="11">
        <v>-1</v>
      </c>
      <c r="X120" s="16"/>
      <c r="Y120" s="16"/>
      <c r="Z120" s="11">
        <v>-1</v>
      </c>
      <c r="AA120" s="16"/>
      <c r="AB120" s="11">
        <v>-1</v>
      </c>
      <c r="AC120" s="16"/>
      <c r="AD120" s="16"/>
      <c r="AE120" s="11">
        <v>-1</v>
      </c>
      <c r="AF120" s="16"/>
      <c r="AG120" s="15"/>
    </row>
    <row r="121" spans="1:33" x14ac:dyDescent="0.25">
      <c r="A121" s="21" t="str">
        <f>'Liste INTERFACES'!A121</f>
        <v/>
      </c>
      <c r="C121" s="35" t="str">
        <f>IF('Liste INTERFACES'!E121=0,"",'Liste INTERFACES'!E121)</f>
        <v/>
      </c>
      <c r="D121" s="23" t="str">
        <f>IF('Liste INTERFACES'!F121=0,"",'Liste INTERFACES'!F121)</f>
        <v/>
      </c>
      <c r="E121" s="65" t="str">
        <f>IF('Liste INTERFACES'!D121=0,"",'Liste INTERFACES'!D121)</f>
        <v/>
      </c>
      <c r="F121" s="65" t="str">
        <f>IF('Liste INTERFACES'!H121=0,"",'Liste INTERFACES'!H121)</f>
        <v/>
      </c>
      <c r="G121" s="65" t="e">
        <f>IF('Liste INTERFACES'!#REF!=0,"",'Liste INTERFACES'!#REF!)</f>
        <v>#REF!</v>
      </c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5"/>
      <c r="S121" s="16"/>
      <c r="T121" s="16"/>
      <c r="U121" s="16"/>
      <c r="V121" s="16"/>
      <c r="W121" s="11">
        <v>-1</v>
      </c>
      <c r="X121" s="16"/>
      <c r="Y121" s="16"/>
      <c r="Z121" s="11">
        <v>-1</v>
      </c>
      <c r="AA121" s="16"/>
      <c r="AB121" s="11">
        <v>-1</v>
      </c>
      <c r="AC121" s="16"/>
      <c r="AD121" s="16"/>
      <c r="AE121" s="11">
        <v>-1</v>
      </c>
      <c r="AF121" s="16"/>
      <c r="AG121" s="15"/>
    </row>
    <row r="122" spans="1:33" x14ac:dyDescent="0.25">
      <c r="A122" s="21" t="str">
        <f>'Liste INTERFACES'!A122</f>
        <v/>
      </c>
      <c r="C122" s="35" t="str">
        <f>IF('Liste INTERFACES'!E122=0,"",'Liste INTERFACES'!E122)</f>
        <v/>
      </c>
      <c r="D122" s="23" t="str">
        <f>IF('Liste INTERFACES'!F122=0,"",'Liste INTERFACES'!F122)</f>
        <v/>
      </c>
      <c r="E122" s="65" t="str">
        <f>IF('Liste INTERFACES'!D122=0,"",'Liste INTERFACES'!D122)</f>
        <v/>
      </c>
      <c r="F122" s="65" t="str">
        <f>IF('Liste INTERFACES'!H122=0,"",'Liste INTERFACES'!H122)</f>
        <v/>
      </c>
      <c r="G122" s="65" t="e">
        <f>IF('Liste INTERFACES'!#REF!=0,"",'Liste INTERFACES'!#REF!)</f>
        <v>#REF!</v>
      </c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5"/>
      <c r="S122" s="16"/>
      <c r="T122" s="16"/>
      <c r="U122" s="16"/>
      <c r="V122" s="16"/>
      <c r="W122" s="11">
        <v>-1</v>
      </c>
      <c r="X122" s="16"/>
      <c r="Y122" s="16"/>
      <c r="Z122" s="11">
        <v>-1</v>
      </c>
      <c r="AA122" s="16"/>
      <c r="AB122" s="11">
        <v>-1</v>
      </c>
      <c r="AC122" s="16"/>
      <c r="AD122" s="16"/>
      <c r="AE122" s="11">
        <v>-1</v>
      </c>
      <c r="AF122" s="16"/>
      <c r="AG122" s="15"/>
    </row>
    <row r="123" spans="1:33" x14ac:dyDescent="0.25">
      <c r="A123" s="21" t="str">
        <f>'Liste INTERFACES'!A123</f>
        <v/>
      </c>
      <c r="C123" s="35" t="str">
        <f>IF('Liste INTERFACES'!E123=0,"",'Liste INTERFACES'!E123)</f>
        <v/>
      </c>
      <c r="D123" s="23" t="str">
        <f>IF('Liste INTERFACES'!F123=0,"",'Liste INTERFACES'!F123)</f>
        <v/>
      </c>
      <c r="E123" s="65" t="str">
        <f>IF('Liste INTERFACES'!D123=0,"",'Liste INTERFACES'!D123)</f>
        <v/>
      </c>
      <c r="F123" s="65" t="str">
        <f>IF('Liste INTERFACES'!H123=0,"",'Liste INTERFACES'!H123)</f>
        <v/>
      </c>
      <c r="G123" s="65" t="e">
        <f>IF('Liste INTERFACES'!#REF!=0,"",'Liste INTERFACES'!#REF!)</f>
        <v>#REF!</v>
      </c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5"/>
      <c r="S123" s="16"/>
      <c r="T123" s="16"/>
      <c r="U123" s="16"/>
      <c r="V123" s="16"/>
      <c r="W123" s="11">
        <v>-1</v>
      </c>
      <c r="X123" s="16"/>
      <c r="Y123" s="16"/>
      <c r="Z123" s="11">
        <v>-1</v>
      </c>
      <c r="AA123" s="16"/>
      <c r="AB123" s="11">
        <v>-1</v>
      </c>
      <c r="AC123" s="16"/>
      <c r="AD123" s="16"/>
      <c r="AE123" s="11">
        <v>-1</v>
      </c>
      <c r="AF123" s="16"/>
      <c r="AG123" s="15"/>
    </row>
    <row r="124" spans="1:33" x14ac:dyDescent="0.25">
      <c r="A124" s="21" t="str">
        <f>'Liste INTERFACES'!A124</f>
        <v/>
      </c>
      <c r="C124" s="35" t="str">
        <f>IF('Liste INTERFACES'!E124=0,"",'Liste INTERFACES'!E124)</f>
        <v/>
      </c>
      <c r="D124" s="23" t="str">
        <f>IF('Liste INTERFACES'!F124=0,"",'Liste INTERFACES'!F124)</f>
        <v/>
      </c>
      <c r="E124" s="65" t="str">
        <f>IF('Liste INTERFACES'!D124=0,"",'Liste INTERFACES'!D124)</f>
        <v/>
      </c>
      <c r="F124" s="65" t="str">
        <f>IF('Liste INTERFACES'!H124=0,"",'Liste INTERFACES'!H124)</f>
        <v/>
      </c>
      <c r="G124" s="65" t="e">
        <f>IF('Liste INTERFACES'!#REF!=0,"",'Liste INTERFACES'!#REF!)</f>
        <v>#REF!</v>
      </c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5"/>
      <c r="S124" s="16"/>
      <c r="T124" s="16"/>
      <c r="U124" s="16"/>
      <c r="V124" s="16"/>
      <c r="W124" s="11">
        <v>-1</v>
      </c>
      <c r="X124" s="16"/>
      <c r="Y124" s="16"/>
      <c r="Z124" s="11">
        <v>-1</v>
      </c>
      <c r="AA124" s="16"/>
      <c r="AB124" s="11">
        <v>-1</v>
      </c>
      <c r="AC124" s="16"/>
      <c r="AD124" s="16"/>
      <c r="AE124" s="11">
        <v>-1</v>
      </c>
      <c r="AF124" s="16"/>
      <c r="AG124" s="15"/>
    </row>
    <row r="125" spans="1:33" x14ac:dyDescent="0.25">
      <c r="A125" s="21" t="str">
        <f>'Liste INTERFACES'!A125</f>
        <v/>
      </c>
      <c r="C125" s="35" t="str">
        <f>IF('Liste INTERFACES'!E125=0,"",'Liste INTERFACES'!E125)</f>
        <v/>
      </c>
      <c r="D125" s="23" t="str">
        <f>IF('Liste INTERFACES'!F125=0,"",'Liste INTERFACES'!F125)</f>
        <v/>
      </c>
      <c r="E125" s="65" t="str">
        <f>IF('Liste INTERFACES'!D125=0,"",'Liste INTERFACES'!D125)</f>
        <v/>
      </c>
      <c r="F125" s="65" t="str">
        <f>IF('Liste INTERFACES'!H125=0,"",'Liste INTERFACES'!H125)</f>
        <v/>
      </c>
      <c r="G125" s="65" t="e">
        <f>IF('Liste INTERFACES'!#REF!=0,"",'Liste INTERFACES'!#REF!)</f>
        <v>#REF!</v>
      </c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5"/>
      <c r="S125" s="16"/>
      <c r="T125" s="16"/>
      <c r="U125" s="16"/>
      <c r="V125" s="16"/>
      <c r="W125" s="11">
        <v>-1</v>
      </c>
      <c r="X125" s="16"/>
      <c r="Y125" s="16"/>
      <c r="Z125" s="11">
        <v>-1</v>
      </c>
      <c r="AA125" s="16"/>
      <c r="AB125" s="11">
        <v>-1</v>
      </c>
      <c r="AC125" s="16"/>
      <c r="AD125" s="16"/>
      <c r="AE125" s="11">
        <v>-1</v>
      </c>
      <c r="AF125" s="16"/>
      <c r="AG125" s="15"/>
    </row>
    <row r="126" spans="1:33" x14ac:dyDescent="0.25">
      <c r="A126" s="21" t="str">
        <f>'Liste INTERFACES'!A126</f>
        <v/>
      </c>
      <c r="C126" s="35" t="str">
        <f>IF('Liste INTERFACES'!E126=0,"",'Liste INTERFACES'!E126)</f>
        <v/>
      </c>
      <c r="D126" s="23" t="str">
        <f>IF('Liste INTERFACES'!F126=0,"",'Liste INTERFACES'!F126)</f>
        <v/>
      </c>
      <c r="E126" s="65" t="str">
        <f>IF('Liste INTERFACES'!D126=0,"",'Liste INTERFACES'!D126)</f>
        <v/>
      </c>
      <c r="F126" s="65" t="str">
        <f>IF('Liste INTERFACES'!H126=0,"",'Liste INTERFACES'!H126)</f>
        <v/>
      </c>
      <c r="G126" s="65" t="e">
        <f>IF('Liste INTERFACES'!#REF!=0,"",'Liste INTERFACES'!#REF!)</f>
        <v>#REF!</v>
      </c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5"/>
      <c r="S126" s="16"/>
      <c r="T126" s="16"/>
      <c r="U126" s="16"/>
      <c r="V126" s="16"/>
      <c r="W126" s="11">
        <v>-1</v>
      </c>
      <c r="X126" s="16"/>
      <c r="Y126" s="16"/>
      <c r="Z126" s="11">
        <v>-1</v>
      </c>
      <c r="AA126" s="16"/>
      <c r="AB126" s="11">
        <v>-1</v>
      </c>
      <c r="AC126" s="16"/>
      <c r="AD126" s="16"/>
      <c r="AE126" s="11">
        <v>-1</v>
      </c>
      <c r="AF126" s="16"/>
      <c r="AG126" s="15"/>
    </row>
    <row r="127" spans="1:33" x14ac:dyDescent="0.25">
      <c r="A127" s="21" t="str">
        <f>'Liste INTERFACES'!A127</f>
        <v/>
      </c>
      <c r="C127" s="35" t="str">
        <f>IF('Liste INTERFACES'!E127=0,"",'Liste INTERFACES'!E127)</f>
        <v/>
      </c>
      <c r="D127" s="23" t="str">
        <f>IF('Liste INTERFACES'!F127=0,"",'Liste INTERFACES'!F127)</f>
        <v/>
      </c>
      <c r="E127" s="65" t="str">
        <f>IF('Liste INTERFACES'!D127=0,"",'Liste INTERFACES'!D127)</f>
        <v/>
      </c>
      <c r="F127" s="65" t="str">
        <f>IF('Liste INTERFACES'!H127=0,"",'Liste INTERFACES'!H127)</f>
        <v/>
      </c>
      <c r="G127" s="65" t="e">
        <f>IF('Liste INTERFACES'!#REF!=0,"",'Liste INTERFACES'!#REF!)</f>
        <v>#REF!</v>
      </c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5"/>
      <c r="S127" s="16"/>
      <c r="T127" s="16"/>
      <c r="U127" s="16"/>
      <c r="V127" s="16"/>
      <c r="W127" s="11">
        <v>-1</v>
      </c>
      <c r="X127" s="16"/>
      <c r="Y127" s="16"/>
      <c r="Z127" s="11">
        <v>-1</v>
      </c>
      <c r="AA127" s="16"/>
      <c r="AB127" s="11">
        <v>-1</v>
      </c>
      <c r="AC127" s="16"/>
      <c r="AD127" s="16"/>
      <c r="AE127" s="11">
        <v>-1</v>
      </c>
      <c r="AF127" s="16"/>
      <c r="AG127" s="15"/>
    </row>
    <row r="128" spans="1:33" x14ac:dyDescent="0.25">
      <c r="A128" s="21" t="str">
        <f>'Liste INTERFACES'!A128</f>
        <v/>
      </c>
      <c r="C128" s="35" t="str">
        <f>IF('Liste INTERFACES'!E128=0,"",'Liste INTERFACES'!E128)</f>
        <v/>
      </c>
      <c r="D128" s="23" t="str">
        <f>IF('Liste INTERFACES'!F128=0,"",'Liste INTERFACES'!F128)</f>
        <v/>
      </c>
      <c r="E128" s="65" t="str">
        <f>IF('Liste INTERFACES'!D128=0,"",'Liste INTERFACES'!D128)</f>
        <v/>
      </c>
      <c r="F128" s="65" t="str">
        <f>IF('Liste INTERFACES'!H128=0,"",'Liste INTERFACES'!H128)</f>
        <v/>
      </c>
      <c r="G128" s="65" t="e">
        <f>IF('Liste INTERFACES'!#REF!=0,"",'Liste INTERFACES'!#REF!)</f>
        <v>#REF!</v>
      </c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5"/>
      <c r="S128" s="16"/>
      <c r="T128" s="16"/>
      <c r="U128" s="16"/>
      <c r="V128" s="16"/>
      <c r="W128" s="11">
        <v>-1</v>
      </c>
      <c r="X128" s="16"/>
      <c r="Y128" s="16"/>
      <c r="Z128" s="11">
        <v>-1</v>
      </c>
      <c r="AA128" s="16"/>
      <c r="AB128" s="11">
        <v>-1</v>
      </c>
      <c r="AC128" s="16"/>
      <c r="AD128" s="16"/>
      <c r="AE128" s="11">
        <v>-1</v>
      </c>
      <c r="AF128" s="16"/>
      <c r="AG128" s="15"/>
    </row>
    <row r="129" spans="1:33" x14ac:dyDescent="0.25">
      <c r="A129" s="21" t="str">
        <f>'Liste INTERFACES'!A129</f>
        <v/>
      </c>
      <c r="C129" s="35" t="str">
        <f>IF('Liste INTERFACES'!E129=0,"",'Liste INTERFACES'!E129)</f>
        <v/>
      </c>
      <c r="D129" s="23" t="str">
        <f>IF('Liste INTERFACES'!F129=0,"",'Liste INTERFACES'!F129)</f>
        <v/>
      </c>
      <c r="E129" s="65" t="str">
        <f>IF('Liste INTERFACES'!D129=0,"",'Liste INTERFACES'!D129)</f>
        <v/>
      </c>
      <c r="F129" s="65" t="str">
        <f>IF('Liste INTERFACES'!H129=0,"",'Liste INTERFACES'!H129)</f>
        <v/>
      </c>
      <c r="G129" s="65" t="e">
        <f>IF('Liste INTERFACES'!#REF!=0,"",'Liste INTERFACES'!#REF!)</f>
        <v>#REF!</v>
      </c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5"/>
      <c r="S129" s="16"/>
      <c r="T129" s="16"/>
      <c r="U129" s="16"/>
      <c r="V129" s="16"/>
      <c r="W129" s="11">
        <v>-1</v>
      </c>
      <c r="X129" s="16"/>
      <c r="Y129" s="16"/>
      <c r="Z129" s="11">
        <v>-1</v>
      </c>
      <c r="AA129" s="16"/>
      <c r="AB129" s="11">
        <v>-1</v>
      </c>
      <c r="AC129" s="16"/>
      <c r="AD129" s="16"/>
      <c r="AE129" s="11">
        <v>-1</v>
      </c>
      <c r="AF129" s="16"/>
      <c r="AG129" s="15"/>
    </row>
    <row r="130" spans="1:33" x14ac:dyDescent="0.25">
      <c r="A130" s="21" t="str">
        <f>'Liste INTERFACES'!A130</f>
        <v/>
      </c>
      <c r="C130" s="35" t="str">
        <f>IF('Liste INTERFACES'!E130=0,"",'Liste INTERFACES'!E130)</f>
        <v/>
      </c>
      <c r="D130" s="23" t="str">
        <f>IF('Liste INTERFACES'!F130=0,"",'Liste INTERFACES'!F130)</f>
        <v/>
      </c>
      <c r="E130" s="65" t="str">
        <f>IF('Liste INTERFACES'!D130=0,"",'Liste INTERFACES'!D130)</f>
        <v/>
      </c>
      <c r="F130" s="65" t="str">
        <f>IF('Liste INTERFACES'!H130=0,"",'Liste INTERFACES'!H130)</f>
        <v/>
      </c>
      <c r="G130" s="65" t="e">
        <f>IF('Liste INTERFACES'!#REF!=0,"",'Liste INTERFACES'!#REF!)</f>
        <v>#REF!</v>
      </c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5"/>
      <c r="S130" s="16"/>
      <c r="T130" s="16"/>
      <c r="U130" s="16"/>
      <c r="V130" s="16"/>
      <c r="W130" s="11">
        <v>-1</v>
      </c>
      <c r="X130" s="16"/>
      <c r="Y130" s="16"/>
      <c r="Z130" s="11">
        <v>-1</v>
      </c>
      <c r="AA130" s="16"/>
      <c r="AB130" s="11">
        <v>-1</v>
      </c>
      <c r="AC130" s="16"/>
      <c r="AD130" s="16"/>
      <c r="AE130" s="11">
        <v>-1</v>
      </c>
      <c r="AF130" s="16"/>
      <c r="AG130" s="15"/>
    </row>
    <row r="131" spans="1:33" x14ac:dyDescent="0.25">
      <c r="A131" s="21" t="str">
        <f>'Liste INTERFACES'!A131</f>
        <v/>
      </c>
      <c r="C131" s="35" t="str">
        <f>IF('Liste INTERFACES'!E131=0,"",'Liste INTERFACES'!E131)</f>
        <v/>
      </c>
      <c r="D131" s="23" t="str">
        <f>IF('Liste INTERFACES'!F131=0,"",'Liste INTERFACES'!F131)</f>
        <v/>
      </c>
      <c r="E131" s="65" t="str">
        <f>IF('Liste INTERFACES'!D131=0,"",'Liste INTERFACES'!D131)</f>
        <v/>
      </c>
      <c r="F131" s="65" t="str">
        <f>IF('Liste INTERFACES'!H131=0,"",'Liste INTERFACES'!H131)</f>
        <v/>
      </c>
      <c r="G131" s="65" t="e">
        <f>IF('Liste INTERFACES'!#REF!=0,"",'Liste INTERFACES'!#REF!)</f>
        <v>#REF!</v>
      </c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5"/>
      <c r="S131" s="16"/>
      <c r="T131" s="16"/>
      <c r="U131" s="16"/>
      <c r="V131" s="16"/>
      <c r="W131" s="11">
        <v>-1</v>
      </c>
      <c r="X131" s="16"/>
      <c r="Y131" s="16"/>
      <c r="Z131" s="11">
        <v>-1</v>
      </c>
      <c r="AA131" s="16"/>
      <c r="AB131" s="11">
        <v>-1</v>
      </c>
      <c r="AC131" s="16"/>
      <c r="AD131" s="16"/>
      <c r="AE131" s="11">
        <v>-1</v>
      </c>
      <c r="AF131" s="16"/>
      <c r="AG131" s="15"/>
    </row>
    <row r="132" spans="1:33" x14ac:dyDescent="0.25">
      <c r="A132" s="21" t="str">
        <f>'Liste INTERFACES'!A132</f>
        <v/>
      </c>
      <c r="C132" s="35" t="str">
        <f>IF('Liste INTERFACES'!E132=0,"",'Liste INTERFACES'!E132)</f>
        <v/>
      </c>
      <c r="D132" s="23" t="str">
        <f>IF('Liste INTERFACES'!F132=0,"",'Liste INTERFACES'!F132)</f>
        <v/>
      </c>
      <c r="E132" s="65" t="str">
        <f>IF('Liste INTERFACES'!D132=0,"",'Liste INTERFACES'!D132)</f>
        <v/>
      </c>
      <c r="F132" s="65" t="str">
        <f>IF('Liste INTERFACES'!H132=0,"",'Liste INTERFACES'!H132)</f>
        <v/>
      </c>
      <c r="G132" s="65" t="e">
        <f>IF('Liste INTERFACES'!#REF!=0,"",'Liste INTERFACES'!#REF!)</f>
        <v>#REF!</v>
      </c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5"/>
      <c r="S132" s="16"/>
      <c r="T132" s="16"/>
      <c r="U132" s="16"/>
      <c r="V132" s="16"/>
      <c r="W132" s="11">
        <v>-1</v>
      </c>
      <c r="X132" s="16"/>
      <c r="Y132" s="16"/>
      <c r="Z132" s="11">
        <v>-1</v>
      </c>
      <c r="AA132" s="16"/>
      <c r="AB132" s="11">
        <v>-1</v>
      </c>
      <c r="AC132" s="16"/>
      <c r="AD132" s="16"/>
      <c r="AE132" s="11">
        <v>-1</v>
      </c>
      <c r="AF132" s="16"/>
      <c r="AG132" s="15"/>
    </row>
    <row r="133" spans="1:33" x14ac:dyDescent="0.25">
      <c r="A133" s="21" t="str">
        <f>'Liste INTERFACES'!A133</f>
        <v/>
      </c>
      <c r="C133" s="35" t="str">
        <f>IF('Liste INTERFACES'!E133=0,"",'Liste INTERFACES'!E133)</f>
        <v/>
      </c>
      <c r="D133" s="23" t="str">
        <f>IF('Liste INTERFACES'!F133=0,"",'Liste INTERFACES'!F133)</f>
        <v/>
      </c>
      <c r="E133" s="65" t="str">
        <f>IF('Liste INTERFACES'!D133=0,"",'Liste INTERFACES'!D133)</f>
        <v/>
      </c>
      <c r="F133" s="65" t="str">
        <f>IF('Liste INTERFACES'!H133=0,"",'Liste INTERFACES'!H133)</f>
        <v/>
      </c>
      <c r="G133" s="65" t="e">
        <f>IF('Liste INTERFACES'!#REF!=0,"",'Liste INTERFACES'!#REF!)</f>
        <v>#REF!</v>
      </c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5"/>
      <c r="S133" s="16"/>
      <c r="T133" s="16"/>
      <c r="U133" s="16"/>
      <c r="V133" s="16"/>
      <c r="W133" s="11">
        <v>-1</v>
      </c>
      <c r="X133" s="16"/>
      <c r="Y133" s="16"/>
      <c r="Z133" s="11">
        <v>-1</v>
      </c>
      <c r="AA133" s="16"/>
      <c r="AB133" s="11">
        <v>-1</v>
      </c>
      <c r="AC133" s="16"/>
      <c r="AD133" s="16"/>
      <c r="AE133" s="11">
        <v>-1</v>
      </c>
      <c r="AF133" s="16"/>
      <c r="AG133" s="15"/>
    </row>
    <row r="134" spans="1:33" x14ac:dyDescent="0.25">
      <c r="A134" s="21" t="str">
        <f>'Liste INTERFACES'!A134</f>
        <v/>
      </c>
      <c r="C134" s="35" t="str">
        <f>IF('Liste INTERFACES'!E134=0,"",'Liste INTERFACES'!E134)</f>
        <v/>
      </c>
      <c r="D134" s="23" t="str">
        <f>IF('Liste INTERFACES'!F134=0,"",'Liste INTERFACES'!F134)</f>
        <v/>
      </c>
      <c r="E134" s="65" t="str">
        <f>IF('Liste INTERFACES'!D134=0,"",'Liste INTERFACES'!D134)</f>
        <v/>
      </c>
      <c r="F134" s="65" t="str">
        <f>IF('Liste INTERFACES'!H134=0,"",'Liste INTERFACES'!H134)</f>
        <v/>
      </c>
      <c r="G134" s="65" t="e">
        <f>IF('Liste INTERFACES'!#REF!=0,"",'Liste INTERFACES'!#REF!)</f>
        <v>#REF!</v>
      </c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5"/>
      <c r="S134" s="16"/>
      <c r="T134" s="16"/>
      <c r="U134" s="16"/>
      <c r="V134" s="16"/>
      <c r="W134" s="11">
        <v>-1</v>
      </c>
      <c r="X134" s="16"/>
      <c r="Y134" s="16"/>
      <c r="Z134" s="11">
        <v>-1</v>
      </c>
      <c r="AA134" s="16"/>
      <c r="AB134" s="11">
        <v>-1</v>
      </c>
      <c r="AC134" s="16"/>
      <c r="AD134" s="16"/>
      <c r="AE134" s="11">
        <v>-1</v>
      </c>
      <c r="AF134" s="16"/>
      <c r="AG134" s="15"/>
    </row>
    <row r="135" spans="1:33" x14ac:dyDescent="0.25">
      <c r="A135" s="21" t="str">
        <f>'Liste INTERFACES'!A135</f>
        <v/>
      </c>
      <c r="C135" s="35" t="str">
        <f>IF('Liste INTERFACES'!E135=0,"",'Liste INTERFACES'!E135)</f>
        <v/>
      </c>
      <c r="D135" s="23" t="str">
        <f>IF('Liste INTERFACES'!F135=0,"",'Liste INTERFACES'!F135)</f>
        <v/>
      </c>
      <c r="E135" s="65" t="str">
        <f>IF('Liste INTERFACES'!D135=0,"",'Liste INTERFACES'!D135)</f>
        <v/>
      </c>
      <c r="F135" s="65" t="str">
        <f>IF('Liste INTERFACES'!H135=0,"",'Liste INTERFACES'!H135)</f>
        <v/>
      </c>
      <c r="G135" s="65" t="e">
        <f>IF('Liste INTERFACES'!#REF!=0,"",'Liste INTERFACES'!#REF!)</f>
        <v>#REF!</v>
      </c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5"/>
      <c r="S135" s="16"/>
      <c r="T135" s="16"/>
      <c r="U135" s="16"/>
      <c r="V135" s="16"/>
      <c r="W135" s="11">
        <v>-1</v>
      </c>
      <c r="X135" s="16"/>
      <c r="Y135" s="16"/>
      <c r="Z135" s="11">
        <v>-1</v>
      </c>
      <c r="AA135" s="16"/>
      <c r="AB135" s="11">
        <v>-1</v>
      </c>
      <c r="AC135" s="16"/>
      <c r="AD135" s="16"/>
      <c r="AE135" s="11">
        <v>-1</v>
      </c>
      <c r="AF135" s="16"/>
      <c r="AG135" s="15"/>
    </row>
    <row r="136" spans="1:33" x14ac:dyDescent="0.25">
      <c r="A136" s="21" t="str">
        <f>'Liste INTERFACES'!A136</f>
        <v/>
      </c>
      <c r="C136" s="35" t="str">
        <f>IF('Liste INTERFACES'!E136=0,"",'Liste INTERFACES'!E136)</f>
        <v/>
      </c>
      <c r="D136" s="23" t="str">
        <f>IF('Liste INTERFACES'!F136=0,"",'Liste INTERFACES'!F136)</f>
        <v/>
      </c>
      <c r="E136" s="65" t="str">
        <f>IF('Liste INTERFACES'!D136=0,"",'Liste INTERFACES'!D136)</f>
        <v/>
      </c>
      <c r="F136" s="65" t="str">
        <f>IF('Liste INTERFACES'!H136=0,"",'Liste INTERFACES'!H136)</f>
        <v/>
      </c>
      <c r="G136" s="65" t="e">
        <f>IF('Liste INTERFACES'!#REF!=0,"",'Liste INTERFACES'!#REF!)</f>
        <v>#REF!</v>
      </c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5"/>
      <c r="S136" s="16"/>
      <c r="T136" s="16"/>
      <c r="U136" s="16"/>
      <c r="V136" s="16"/>
      <c r="W136" s="11">
        <v>-1</v>
      </c>
      <c r="X136" s="16"/>
      <c r="Y136" s="16"/>
      <c r="Z136" s="11">
        <v>-1</v>
      </c>
      <c r="AA136" s="16"/>
      <c r="AB136" s="11">
        <v>-1</v>
      </c>
      <c r="AC136" s="16"/>
      <c r="AD136" s="16"/>
      <c r="AE136" s="11">
        <v>-1</v>
      </c>
      <c r="AF136" s="16"/>
      <c r="AG136" s="15"/>
    </row>
    <row r="137" spans="1:33" x14ac:dyDescent="0.25">
      <c r="A137" s="21" t="str">
        <f>'Liste INTERFACES'!A137</f>
        <v/>
      </c>
      <c r="C137" s="35" t="str">
        <f>IF('Liste INTERFACES'!E137=0,"",'Liste INTERFACES'!E137)</f>
        <v/>
      </c>
      <c r="D137" s="23" t="str">
        <f>IF('Liste INTERFACES'!F137=0,"",'Liste INTERFACES'!F137)</f>
        <v/>
      </c>
      <c r="E137" s="65" t="str">
        <f>IF('Liste INTERFACES'!D137=0,"",'Liste INTERFACES'!D137)</f>
        <v/>
      </c>
      <c r="F137" s="65" t="str">
        <f>IF('Liste INTERFACES'!H137=0,"",'Liste INTERFACES'!H137)</f>
        <v/>
      </c>
      <c r="G137" s="65" t="e">
        <f>IF('Liste INTERFACES'!#REF!=0,"",'Liste INTERFACES'!#REF!)</f>
        <v>#REF!</v>
      </c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5"/>
      <c r="S137" s="16"/>
      <c r="T137" s="16"/>
      <c r="U137" s="16"/>
      <c r="V137" s="16"/>
      <c r="W137" s="11">
        <v>-1</v>
      </c>
      <c r="X137" s="16"/>
      <c r="Y137" s="16"/>
      <c r="Z137" s="11">
        <v>-1</v>
      </c>
      <c r="AA137" s="16"/>
      <c r="AB137" s="11">
        <v>-1</v>
      </c>
      <c r="AC137" s="16"/>
      <c r="AD137" s="16"/>
      <c r="AE137" s="11">
        <v>-1</v>
      </c>
      <c r="AF137" s="16"/>
      <c r="AG137" s="15"/>
    </row>
    <row r="138" spans="1:33" x14ac:dyDescent="0.25">
      <c r="A138" s="21" t="str">
        <f>'Liste INTERFACES'!A138</f>
        <v/>
      </c>
      <c r="C138" s="35" t="str">
        <f>IF('Liste INTERFACES'!E138=0,"",'Liste INTERFACES'!E138)</f>
        <v/>
      </c>
      <c r="D138" s="23" t="str">
        <f>IF('Liste INTERFACES'!F138=0,"",'Liste INTERFACES'!F138)</f>
        <v/>
      </c>
      <c r="E138" s="65" t="str">
        <f>IF('Liste INTERFACES'!D138=0,"",'Liste INTERFACES'!D138)</f>
        <v/>
      </c>
      <c r="F138" s="65" t="str">
        <f>IF('Liste INTERFACES'!H138=0,"",'Liste INTERFACES'!H138)</f>
        <v/>
      </c>
      <c r="G138" s="65" t="e">
        <f>IF('Liste INTERFACES'!#REF!=0,"",'Liste INTERFACES'!#REF!)</f>
        <v>#REF!</v>
      </c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5"/>
      <c r="S138" s="16"/>
      <c r="T138" s="16"/>
      <c r="U138" s="16"/>
      <c r="V138" s="16"/>
      <c r="W138" s="11">
        <v>-1</v>
      </c>
      <c r="X138" s="16"/>
      <c r="Y138" s="16"/>
      <c r="Z138" s="11">
        <v>-1</v>
      </c>
      <c r="AA138" s="16"/>
      <c r="AB138" s="11">
        <v>-1</v>
      </c>
      <c r="AC138" s="16"/>
      <c r="AD138" s="16"/>
      <c r="AE138" s="11">
        <v>-1</v>
      </c>
      <c r="AF138" s="16"/>
      <c r="AG138" s="15"/>
    </row>
    <row r="139" spans="1:33" x14ac:dyDescent="0.25">
      <c r="A139" s="21" t="str">
        <f>'Liste INTERFACES'!A139</f>
        <v/>
      </c>
      <c r="C139" s="35" t="str">
        <f>IF('Liste INTERFACES'!E139=0,"",'Liste INTERFACES'!E139)</f>
        <v/>
      </c>
      <c r="D139" s="23" t="str">
        <f>IF('Liste INTERFACES'!F139=0,"",'Liste INTERFACES'!F139)</f>
        <v/>
      </c>
      <c r="E139" s="65" t="str">
        <f>IF('Liste INTERFACES'!D139=0,"",'Liste INTERFACES'!D139)</f>
        <v/>
      </c>
      <c r="F139" s="65" t="str">
        <f>IF('Liste INTERFACES'!H139=0,"",'Liste INTERFACES'!H139)</f>
        <v/>
      </c>
      <c r="G139" s="65" t="e">
        <f>IF('Liste INTERFACES'!#REF!=0,"",'Liste INTERFACES'!#REF!)</f>
        <v>#REF!</v>
      </c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5"/>
      <c r="S139" s="16"/>
      <c r="T139" s="16"/>
      <c r="U139" s="16"/>
      <c r="V139" s="16"/>
      <c r="W139" s="11">
        <v>-1</v>
      </c>
      <c r="X139" s="16"/>
      <c r="Y139" s="16"/>
      <c r="Z139" s="11">
        <v>-1</v>
      </c>
      <c r="AA139" s="16"/>
      <c r="AB139" s="11">
        <v>-1</v>
      </c>
      <c r="AC139" s="16"/>
      <c r="AD139" s="16"/>
      <c r="AE139" s="11">
        <v>-1</v>
      </c>
      <c r="AF139" s="16"/>
      <c r="AG139" s="15"/>
    </row>
    <row r="140" spans="1:33" x14ac:dyDescent="0.25">
      <c r="A140" s="21" t="str">
        <f>'Liste INTERFACES'!A140</f>
        <v/>
      </c>
      <c r="C140" s="35" t="str">
        <f>IF('Liste INTERFACES'!E140=0,"",'Liste INTERFACES'!E140)</f>
        <v/>
      </c>
      <c r="D140" s="23" t="str">
        <f>IF('Liste INTERFACES'!F140=0,"",'Liste INTERFACES'!F140)</f>
        <v/>
      </c>
      <c r="E140" s="65" t="str">
        <f>IF('Liste INTERFACES'!D140=0,"",'Liste INTERFACES'!D140)</f>
        <v/>
      </c>
      <c r="F140" s="65" t="str">
        <f>IF('Liste INTERFACES'!H140=0,"",'Liste INTERFACES'!H140)</f>
        <v/>
      </c>
      <c r="G140" s="65" t="e">
        <f>IF('Liste INTERFACES'!#REF!=0,"",'Liste INTERFACES'!#REF!)</f>
        <v>#REF!</v>
      </c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5"/>
      <c r="S140" s="16"/>
      <c r="T140" s="16"/>
      <c r="U140" s="16"/>
      <c r="V140" s="16"/>
      <c r="W140" s="11">
        <v>-1</v>
      </c>
      <c r="X140" s="16"/>
      <c r="Y140" s="16"/>
      <c r="Z140" s="11">
        <v>-1</v>
      </c>
      <c r="AA140" s="16"/>
      <c r="AB140" s="11">
        <v>-1</v>
      </c>
      <c r="AC140" s="16"/>
      <c r="AD140" s="16"/>
      <c r="AE140" s="11">
        <v>-1</v>
      </c>
      <c r="AF140" s="16"/>
      <c r="AG140" s="15"/>
    </row>
    <row r="141" spans="1:33" x14ac:dyDescent="0.25">
      <c r="A141" s="21" t="str">
        <f>'Liste INTERFACES'!A141</f>
        <v/>
      </c>
      <c r="C141" s="35" t="str">
        <f>IF('Liste INTERFACES'!E141=0,"",'Liste INTERFACES'!E141)</f>
        <v/>
      </c>
      <c r="D141" s="23" t="str">
        <f>IF('Liste INTERFACES'!F141=0,"",'Liste INTERFACES'!F141)</f>
        <v/>
      </c>
      <c r="E141" s="65" t="str">
        <f>IF('Liste INTERFACES'!D141=0,"",'Liste INTERFACES'!D141)</f>
        <v/>
      </c>
      <c r="F141" s="65" t="str">
        <f>IF('Liste INTERFACES'!H141=0,"",'Liste INTERFACES'!H141)</f>
        <v/>
      </c>
      <c r="G141" s="65" t="e">
        <f>IF('Liste INTERFACES'!#REF!=0,"",'Liste INTERFACES'!#REF!)</f>
        <v>#REF!</v>
      </c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5"/>
      <c r="S141" s="16"/>
      <c r="T141" s="16"/>
      <c r="U141" s="16"/>
      <c r="V141" s="16"/>
      <c r="W141" s="11">
        <v>-1</v>
      </c>
      <c r="X141" s="16"/>
      <c r="Y141" s="16"/>
      <c r="Z141" s="11">
        <v>-1</v>
      </c>
      <c r="AA141" s="16"/>
      <c r="AB141" s="11">
        <v>-1</v>
      </c>
      <c r="AC141" s="16"/>
      <c r="AD141" s="16"/>
      <c r="AE141" s="11">
        <v>-1</v>
      </c>
      <c r="AF141" s="16"/>
      <c r="AG141" s="15"/>
    </row>
    <row r="142" spans="1:33" x14ac:dyDescent="0.25">
      <c r="A142" s="21" t="str">
        <f>'Liste INTERFACES'!A142</f>
        <v/>
      </c>
      <c r="C142" s="35" t="str">
        <f>IF('Liste INTERFACES'!E142=0,"",'Liste INTERFACES'!E142)</f>
        <v/>
      </c>
      <c r="D142" s="23" t="str">
        <f>IF('Liste INTERFACES'!F142=0,"",'Liste INTERFACES'!F142)</f>
        <v/>
      </c>
      <c r="E142" s="65" t="str">
        <f>IF('Liste INTERFACES'!D142=0,"",'Liste INTERFACES'!D142)</f>
        <v/>
      </c>
      <c r="F142" s="65" t="str">
        <f>IF('Liste INTERFACES'!H142=0,"",'Liste INTERFACES'!H142)</f>
        <v/>
      </c>
      <c r="G142" s="65" t="e">
        <f>IF('Liste INTERFACES'!#REF!=0,"",'Liste INTERFACES'!#REF!)</f>
        <v>#REF!</v>
      </c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5"/>
      <c r="S142" s="16"/>
      <c r="T142" s="16"/>
      <c r="U142" s="16"/>
      <c r="V142" s="16"/>
      <c r="W142" s="11">
        <v>-1</v>
      </c>
      <c r="X142" s="16"/>
      <c r="Y142" s="16"/>
      <c r="Z142" s="11">
        <v>-1</v>
      </c>
      <c r="AA142" s="16"/>
      <c r="AB142" s="11">
        <v>-1</v>
      </c>
      <c r="AC142" s="16"/>
      <c r="AD142" s="16"/>
      <c r="AE142" s="11">
        <v>-1</v>
      </c>
      <c r="AF142" s="16"/>
      <c r="AG142" s="15"/>
    </row>
    <row r="143" spans="1:33" x14ac:dyDescent="0.25">
      <c r="A143" s="21" t="str">
        <f>'Liste INTERFACES'!A143</f>
        <v/>
      </c>
      <c r="C143" s="35" t="str">
        <f>IF('Liste INTERFACES'!E143=0,"",'Liste INTERFACES'!E143)</f>
        <v/>
      </c>
      <c r="D143" s="23" t="str">
        <f>IF('Liste INTERFACES'!F143=0,"",'Liste INTERFACES'!F143)</f>
        <v/>
      </c>
      <c r="E143" s="65" t="str">
        <f>IF('Liste INTERFACES'!D143=0,"",'Liste INTERFACES'!D143)</f>
        <v/>
      </c>
      <c r="F143" s="65" t="str">
        <f>IF('Liste INTERFACES'!H143=0,"",'Liste INTERFACES'!H143)</f>
        <v/>
      </c>
      <c r="G143" s="65" t="e">
        <f>IF('Liste INTERFACES'!#REF!=0,"",'Liste INTERFACES'!#REF!)</f>
        <v>#REF!</v>
      </c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5"/>
      <c r="S143" s="16"/>
      <c r="T143" s="16"/>
      <c r="U143" s="16"/>
      <c r="V143" s="16"/>
      <c r="W143" s="11">
        <v>-1</v>
      </c>
      <c r="X143" s="16"/>
      <c r="Y143" s="16"/>
      <c r="Z143" s="11">
        <v>-1</v>
      </c>
      <c r="AA143" s="16"/>
      <c r="AB143" s="11">
        <v>-1</v>
      </c>
      <c r="AC143" s="16"/>
      <c r="AD143" s="16"/>
      <c r="AE143" s="11">
        <v>-1</v>
      </c>
      <c r="AF143" s="16"/>
      <c r="AG143" s="15"/>
    </row>
    <row r="144" spans="1:33" x14ac:dyDescent="0.25">
      <c r="A144" s="21" t="str">
        <f>'Liste INTERFACES'!A144</f>
        <v/>
      </c>
      <c r="C144" s="35" t="str">
        <f>IF('Liste INTERFACES'!E144=0,"",'Liste INTERFACES'!E144)</f>
        <v/>
      </c>
      <c r="D144" s="23" t="str">
        <f>IF('Liste INTERFACES'!F144=0,"",'Liste INTERFACES'!F144)</f>
        <v/>
      </c>
      <c r="E144" s="65" t="str">
        <f>IF('Liste INTERFACES'!D144=0,"",'Liste INTERFACES'!D144)</f>
        <v/>
      </c>
      <c r="F144" s="65" t="str">
        <f>IF('Liste INTERFACES'!H144=0,"",'Liste INTERFACES'!H144)</f>
        <v/>
      </c>
      <c r="G144" s="65" t="e">
        <f>IF('Liste INTERFACES'!#REF!=0,"",'Liste INTERFACES'!#REF!)</f>
        <v>#REF!</v>
      </c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5"/>
      <c r="S144" s="16"/>
      <c r="T144" s="16"/>
      <c r="U144" s="16"/>
      <c r="V144" s="16"/>
      <c r="W144" s="11">
        <v>-1</v>
      </c>
      <c r="X144" s="16"/>
      <c r="Y144" s="16"/>
      <c r="Z144" s="11">
        <v>-1</v>
      </c>
      <c r="AA144" s="16"/>
      <c r="AB144" s="11">
        <v>-1</v>
      </c>
      <c r="AC144" s="16"/>
      <c r="AD144" s="16"/>
      <c r="AE144" s="11">
        <v>-1</v>
      </c>
      <c r="AF144" s="16"/>
      <c r="AG144" s="15"/>
    </row>
    <row r="145" spans="1:33" x14ac:dyDescent="0.25">
      <c r="A145" s="21" t="str">
        <f>'Liste INTERFACES'!A145</f>
        <v/>
      </c>
      <c r="C145" s="35" t="str">
        <f>IF('Liste INTERFACES'!E145=0,"",'Liste INTERFACES'!E145)</f>
        <v/>
      </c>
      <c r="D145" s="23" t="str">
        <f>IF('Liste INTERFACES'!F145=0,"",'Liste INTERFACES'!F145)</f>
        <v/>
      </c>
      <c r="E145" s="65" t="str">
        <f>IF('Liste INTERFACES'!D145=0,"",'Liste INTERFACES'!D145)</f>
        <v/>
      </c>
      <c r="F145" s="65" t="str">
        <f>IF('Liste INTERFACES'!H145=0,"",'Liste INTERFACES'!H145)</f>
        <v/>
      </c>
      <c r="G145" s="65" t="e">
        <f>IF('Liste INTERFACES'!#REF!=0,"",'Liste INTERFACES'!#REF!)</f>
        <v>#REF!</v>
      </c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5"/>
      <c r="S145" s="16"/>
      <c r="T145" s="16"/>
      <c r="U145" s="16"/>
      <c r="V145" s="16"/>
      <c r="W145" s="11">
        <v>-1</v>
      </c>
      <c r="X145" s="16"/>
      <c r="Y145" s="16"/>
      <c r="Z145" s="11">
        <v>-1</v>
      </c>
      <c r="AA145" s="16"/>
      <c r="AB145" s="11">
        <v>-1</v>
      </c>
      <c r="AC145" s="16"/>
      <c r="AD145" s="16"/>
      <c r="AE145" s="11">
        <v>-1</v>
      </c>
      <c r="AF145" s="16"/>
      <c r="AG145" s="15"/>
    </row>
    <row r="146" spans="1:33" x14ac:dyDescent="0.25">
      <c r="A146" s="21" t="str">
        <f>'Liste INTERFACES'!A146</f>
        <v/>
      </c>
      <c r="C146" s="35" t="str">
        <f>IF('Liste INTERFACES'!E146=0,"",'Liste INTERFACES'!E146)</f>
        <v/>
      </c>
      <c r="D146" s="23" t="str">
        <f>IF('Liste INTERFACES'!F146=0,"",'Liste INTERFACES'!F146)</f>
        <v/>
      </c>
      <c r="E146" s="65" t="str">
        <f>IF('Liste INTERFACES'!D146=0,"",'Liste INTERFACES'!D146)</f>
        <v/>
      </c>
      <c r="F146" s="65" t="str">
        <f>IF('Liste INTERFACES'!H146=0,"",'Liste INTERFACES'!H146)</f>
        <v/>
      </c>
      <c r="G146" s="65" t="e">
        <f>IF('Liste INTERFACES'!#REF!=0,"",'Liste INTERFACES'!#REF!)</f>
        <v>#REF!</v>
      </c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5"/>
      <c r="S146" s="16"/>
      <c r="T146" s="16"/>
      <c r="U146" s="16"/>
      <c r="V146" s="16"/>
      <c r="W146" s="11">
        <v>-1</v>
      </c>
      <c r="X146" s="16"/>
      <c r="Y146" s="16"/>
      <c r="Z146" s="11">
        <v>-1</v>
      </c>
      <c r="AA146" s="16"/>
      <c r="AB146" s="11">
        <v>-1</v>
      </c>
      <c r="AC146" s="16"/>
      <c r="AD146" s="16"/>
      <c r="AE146" s="11">
        <v>-1</v>
      </c>
      <c r="AF146" s="16"/>
      <c r="AG146" s="15"/>
    </row>
    <row r="147" spans="1:33" x14ac:dyDescent="0.25">
      <c r="A147" s="21" t="str">
        <f>'Liste INTERFACES'!A147</f>
        <v/>
      </c>
      <c r="C147" s="35" t="str">
        <f>IF('Liste INTERFACES'!E147=0,"",'Liste INTERFACES'!E147)</f>
        <v/>
      </c>
      <c r="D147" s="23" t="str">
        <f>IF('Liste INTERFACES'!F147=0,"",'Liste INTERFACES'!F147)</f>
        <v/>
      </c>
      <c r="E147" s="65" t="str">
        <f>IF('Liste INTERFACES'!D147=0,"",'Liste INTERFACES'!D147)</f>
        <v/>
      </c>
      <c r="F147" s="65" t="str">
        <f>IF('Liste INTERFACES'!H147=0,"",'Liste INTERFACES'!H147)</f>
        <v/>
      </c>
      <c r="G147" s="65" t="e">
        <f>IF('Liste INTERFACES'!#REF!=0,"",'Liste INTERFACES'!#REF!)</f>
        <v>#REF!</v>
      </c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5"/>
      <c r="S147" s="16"/>
      <c r="T147" s="16"/>
      <c r="U147" s="16"/>
      <c r="V147" s="16"/>
      <c r="W147" s="11">
        <v>-1</v>
      </c>
      <c r="X147" s="16"/>
      <c r="Y147" s="16"/>
      <c r="Z147" s="11">
        <v>-1</v>
      </c>
      <c r="AA147" s="16"/>
      <c r="AB147" s="11">
        <v>-1</v>
      </c>
      <c r="AC147" s="16"/>
      <c r="AD147" s="16"/>
      <c r="AE147" s="11">
        <v>-1</v>
      </c>
      <c r="AF147" s="16"/>
      <c r="AG147" s="15"/>
    </row>
    <row r="148" spans="1:33" x14ac:dyDescent="0.25">
      <c r="A148" s="21" t="str">
        <f>'Liste INTERFACES'!A148</f>
        <v/>
      </c>
      <c r="C148" s="35" t="str">
        <f>IF('Liste INTERFACES'!E148=0,"",'Liste INTERFACES'!E148)</f>
        <v/>
      </c>
      <c r="D148" s="23" t="str">
        <f>IF('Liste INTERFACES'!F148=0,"",'Liste INTERFACES'!F148)</f>
        <v/>
      </c>
      <c r="E148" s="65" t="str">
        <f>IF('Liste INTERFACES'!D148=0,"",'Liste INTERFACES'!D148)</f>
        <v/>
      </c>
      <c r="F148" s="65" t="str">
        <f>IF('Liste INTERFACES'!H148=0,"",'Liste INTERFACES'!H148)</f>
        <v/>
      </c>
      <c r="G148" s="65" t="e">
        <f>IF('Liste INTERFACES'!#REF!=0,"",'Liste INTERFACES'!#REF!)</f>
        <v>#REF!</v>
      </c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5"/>
      <c r="S148" s="16"/>
      <c r="T148" s="16"/>
      <c r="U148" s="16"/>
      <c r="V148" s="16"/>
      <c r="W148" s="11">
        <v>-1</v>
      </c>
      <c r="X148" s="16"/>
      <c r="Y148" s="16"/>
      <c r="Z148" s="11">
        <v>-1</v>
      </c>
      <c r="AA148" s="16"/>
      <c r="AB148" s="11">
        <v>-1</v>
      </c>
      <c r="AC148" s="16"/>
      <c r="AD148" s="16"/>
      <c r="AE148" s="11">
        <v>-1</v>
      </c>
      <c r="AF148" s="16"/>
      <c r="AG148" s="15"/>
    </row>
    <row r="149" spans="1:33" x14ac:dyDescent="0.25">
      <c r="A149" s="21" t="str">
        <f>'Liste INTERFACES'!A149</f>
        <v/>
      </c>
      <c r="C149" s="35" t="str">
        <f>IF('Liste INTERFACES'!E149=0,"",'Liste INTERFACES'!E149)</f>
        <v/>
      </c>
      <c r="D149" s="23" t="str">
        <f>IF('Liste INTERFACES'!F149=0,"",'Liste INTERFACES'!F149)</f>
        <v/>
      </c>
      <c r="E149" s="65" t="str">
        <f>IF('Liste INTERFACES'!D149=0,"",'Liste INTERFACES'!D149)</f>
        <v/>
      </c>
      <c r="F149" s="65" t="str">
        <f>IF('Liste INTERFACES'!H149=0,"",'Liste INTERFACES'!H149)</f>
        <v/>
      </c>
      <c r="G149" s="65" t="e">
        <f>IF('Liste INTERFACES'!#REF!=0,"",'Liste INTERFACES'!#REF!)</f>
        <v>#REF!</v>
      </c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5"/>
      <c r="S149" s="16"/>
      <c r="T149" s="16"/>
      <c r="U149" s="16"/>
      <c r="V149" s="16"/>
      <c r="W149" s="11">
        <v>-1</v>
      </c>
      <c r="X149" s="16"/>
      <c r="Y149" s="16"/>
      <c r="Z149" s="11">
        <v>-1</v>
      </c>
      <c r="AA149" s="16"/>
      <c r="AB149" s="11">
        <v>-1</v>
      </c>
      <c r="AC149" s="16"/>
      <c r="AD149" s="16"/>
      <c r="AE149" s="11">
        <v>-1</v>
      </c>
      <c r="AF149" s="16"/>
      <c r="AG149" s="15"/>
    </row>
    <row r="150" spans="1:33" x14ac:dyDescent="0.25">
      <c r="A150" s="21" t="str">
        <f>'Liste INTERFACES'!A150</f>
        <v/>
      </c>
      <c r="C150" s="35" t="str">
        <f>IF('Liste INTERFACES'!E150=0,"",'Liste INTERFACES'!E150)</f>
        <v/>
      </c>
      <c r="D150" s="23" t="str">
        <f>IF('Liste INTERFACES'!F150=0,"",'Liste INTERFACES'!F150)</f>
        <v/>
      </c>
      <c r="E150" s="65" t="str">
        <f>IF('Liste INTERFACES'!D150=0,"",'Liste INTERFACES'!D150)</f>
        <v/>
      </c>
      <c r="F150" s="65" t="str">
        <f>IF('Liste INTERFACES'!H150=0,"",'Liste INTERFACES'!H150)</f>
        <v/>
      </c>
      <c r="G150" s="65" t="e">
        <f>IF('Liste INTERFACES'!#REF!=0,"",'Liste INTERFACES'!#REF!)</f>
        <v>#REF!</v>
      </c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5"/>
      <c r="S150" s="16"/>
      <c r="T150" s="16"/>
      <c r="U150" s="16"/>
      <c r="V150" s="16"/>
      <c r="W150" s="11">
        <v>-1</v>
      </c>
      <c r="X150" s="16"/>
      <c r="Y150" s="16"/>
      <c r="Z150" s="11">
        <v>-1</v>
      </c>
      <c r="AA150" s="16"/>
      <c r="AB150" s="11">
        <v>-1</v>
      </c>
      <c r="AC150" s="16"/>
      <c r="AD150" s="16"/>
      <c r="AE150" s="11">
        <v>-1</v>
      </c>
      <c r="AF150" s="16"/>
      <c r="AG150" s="15"/>
    </row>
    <row r="151" spans="1:33" x14ac:dyDescent="0.25">
      <c r="A151" s="21" t="str">
        <f>'Liste INTERFACES'!A151</f>
        <v/>
      </c>
      <c r="C151" s="35" t="str">
        <f>IF('Liste INTERFACES'!E151=0,"",'Liste INTERFACES'!E151)</f>
        <v/>
      </c>
      <c r="D151" s="23" t="str">
        <f>IF('Liste INTERFACES'!F151=0,"",'Liste INTERFACES'!F151)</f>
        <v/>
      </c>
      <c r="E151" s="65" t="str">
        <f>IF('Liste INTERFACES'!D151=0,"",'Liste INTERFACES'!D151)</f>
        <v/>
      </c>
      <c r="F151" s="65" t="str">
        <f>IF('Liste INTERFACES'!H151=0,"",'Liste INTERFACES'!H151)</f>
        <v/>
      </c>
      <c r="G151" s="65" t="e">
        <f>IF('Liste INTERFACES'!#REF!=0,"",'Liste INTERFACES'!#REF!)</f>
        <v>#REF!</v>
      </c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5"/>
      <c r="S151" s="16"/>
      <c r="T151" s="16"/>
      <c r="U151" s="16"/>
      <c r="V151" s="16"/>
      <c r="W151" s="11">
        <v>-1</v>
      </c>
      <c r="X151" s="16"/>
      <c r="Y151" s="16"/>
      <c r="Z151" s="11">
        <v>-1</v>
      </c>
      <c r="AA151" s="16"/>
      <c r="AB151" s="11">
        <v>-1</v>
      </c>
      <c r="AC151" s="16"/>
      <c r="AD151" s="16"/>
      <c r="AE151" s="11">
        <v>-1</v>
      </c>
      <c r="AF151" s="16"/>
      <c r="AG151" s="15"/>
    </row>
    <row r="152" spans="1:33" x14ac:dyDescent="0.25">
      <c r="A152" s="21" t="str">
        <f>'Liste INTERFACES'!A152</f>
        <v/>
      </c>
      <c r="C152" s="35" t="str">
        <f>IF('Liste INTERFACES'!E152=0,"",'Liste INTERFACES'!E152)</f>
        <v/>
      </c>
      <c r="D152" s="23" t="str">
        <f>IF('Liste INTERFACES'!F152=0,"",'Liste INTERFACES'!F152)</f>
        <v/>
      </c>
      <c r="E152" s="65" t="str">
        <f>IF('Liste INTERFACES'!D152=0,"",'Liste INTERFACES'!D152)</f>
        <v/>
      </c>
      <c r="F152" s="65" t="str">
        <f>IF('Liste INTERFACES'!H152=0,"",'Liste INTERFACES'!H152)</f>
        <v/>
      </c>
      <c r="G152" s="65" t="e">
        <f>IF('Liste INTERFACES'!#REF!=0,"",'Liste INTERFACES'!#REF!)</f>
        <v>#REF!</v>
      </c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5"/>
      <c r="S152" s="16"/>
      <c r="T152" s="16"/>
      <c r="U152" s="16"/>
      <c r="V152" s="16"/>
      <c r="W152" s="11">
        <v>-1</v>
      </c>
      <c r="X152" s="16"/>
      <c r="Y152" s="16"/>
      <c r="Z152" s="11">
        <v>-1</v>
      </c>
      <c r="AA152" s="16"/>
      <c r="AB152" s="11">
        <v>-1</v>
      </c>
      <c r="AC152" s="16"/>
      <c r="AD152" s="16"/>
      <c r="AE152" s="11">
        <v>-1</v>
      </c>
      <c r="AF152" s="16"/>
      <c r="AG152" s="15"/>
    </row>
    <row r="153" spans="1:33" x14ac:dyDescent="0.25">
      <c r="A153" s="21" t="str">
        <f>'Liste INTERFACES'!A153</f>
        <v/>
      </c>
      <c r="C153" s="35" t="str">
        <f>IF('Liste INTERFACES'!E153=0,"",'Liste INTERFACES'!E153)</f>
        <v/>
      </c>
      <c r="D153" s="23" t="str">
        <f>IF('Liste INTERFACES'!F153=0,"",'Liste INTERFACES'!F153)</f>
        <v/>
      </c>
      <c r="E153" s="65" t="str">
        <f>IF('Liste INTERFACES'!D153=0,"",'Liste INTERFACES'!D153)</f>
        <v/>
      </c>
      <c r="F153" s="65" t="str">
        <f>IF('Liste INTERFACES'!H153=0,"",'Liste INTERFACES'!H153)</f>
        <v/>
      </c>
      <c r="G153" s="65" t="e">
        <f>IF('Liste INTERFACES'!#REF!=0,"",'Liste INTERFACES'!#REF!)</f>
        <v>#REF!</v>
      </c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5"/>
      <c r="S153" s="16"/>
      <c r="T153" s="16"/>
      <c r="U153" s="16"/>
      <c r="V153" s="16"/>
      <c r="W153" s="11">
        <v>-1</v>
      </c>
      <c r="X153" s="16"/>
      <c r="Y153" s="16"/>
      <c r="Z153" s="11">
        <v>-1</v>
      </c>
      <c r="AA153" s="16"/>
      <c r="AB153" s="11">
        <v>-1</v>
      </c>
      <c r="AC153" s="16"/>
      <c r="AD153" s="16"/>
      <c r="AE153" s="11">
        <v>-1</v>
      </c>
      <c r="AF153" s="16"/>
      <c r="AG153" s="15"/>
    </row>
    <row r="154" spans="1:33" x14ac:dyDescent="0.25">
      <c r="A154" s="21" t="str">
        <f>'Liste INTERFACES'!A154</f>
        <v/>
      </c>
      <c r="C154" s="35" t="str">
        <f>IF('Liste INTERFACES'!E154=0,"",'Liste INTERFACES'!E154)</f>
        <v/>
      </c>
      <c r="D154" s="23" t="str">
        <f>IF('Liste INTERFACES'!F154=0,"",'Liste INTERFACES'!F154)</f>
        <v/>
      </c>
      <c r="E154" s="65" t="str">
        <f>IF('Liste INTERFACES'!D154=0,"",'Liste INTERFACES'!D154)</f>
        <v/>
      </c>
      <c r="F154" s="65" t="str">
        <f>IF('Liste INTERFACES'!H154=0,"",'Liste INTERFACES'!H154)</f>
        <v/>
      </c>
      <c r="G154" s="65" t="e">
        <f>IF('Liste INTERFACES'!#REF!=0,"",'Liste INTERFACES'!#REF!)</f>
        <v>#REF!</v>
      </c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5"/>
      <c r="S154" s="16"/>
      <c r="T154" s="16"/>
      <c r="U154" s="16"/>
      <c r="V154" s="16"/>
      <c r="W154" s="11">
        <v>-1</v>
      </c>
      <c r="X154" s="16"/>
      <c r="Y154" s="16"/>
      <c r="Z154" s="11">
        <v>-1</v>
      </c>
      <c r="AA154" s="16"/>
      <c r="AB154" s="11">
        <v>-1</v>
      </c>
      <c r="AC154" s="16"/>
      <c r="AD154" s="16"/>
      <c r="AE154" s="11">
        <v>-1</v>
      </c>
      <c r="AF154" s="16"/>
      <c r="AG154" s="15"/>
    </row>
    <row r="155" spans="1:33" x14ac:dyDescent="0.25">
      <c r="A155" s="21" t="str">
        <f>'Liste INTERFACES'!A155</f>
        <v/>
      </c>
      <c r="C155" s="35" t="str">
        <f>IF('Liste INTERFACES'!E155=0,"",'Liste INTERFACES'!E155)</f>
        <v/>
      </c>
      <c r="D155" s="23" t="str">
        <f>IF('Liste INTERFACES'!F155=0,"",'Liste INTERFACES'!F155)</f>
        <v/>
      </c>
      <c r="E155" s="65" t="str">
        <f>IF('Liste INTERFACES'!D155=0,"",'Liste INTERFACES'!D155)</f>
        <v/>
      </c>
      <c r="F155" s="65" t="str">
        <f>IF('Liste INTERFACES'!H155=0,"",'Liste INTERFACES'!H155)</f>
        <v/>
      </c>
      <c r="G155" s="65" t="e">
        <f>IF('Liste INTERFACES'!#REF!=0,"",'Liste INTERFACES'!#REF!)</f>
        <v>#REF!</v>
      </c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5"/>
      <c r="S155" s="16"/>
      <c r="T155" s="16"/>
      <c r="U155" s="16"/>
      <c r="V155" s="16"/>
      <c r="W155" s="11">
        <v>-1</v>
      </c>
      <c r="X155" s="16"/>
      <c r="Y155" s="16"/>
      <c r="Z155" s="11">
        <v>-1</v>
      </c>
      <c r="AA155" s="16"/>
      <c r="AB155" s="11">
        <v>-1</v>
      </c>
      <c r="AC155" s="16"/>
      <c r="AD155" s="16"/>
      <c r="AE155" s="11">
        <v>-1</v>
      </c>
      <c r="AF155" s="16"/>
      <c r="AG155" s="15"/>
    </row>
    <row r="156" spans="1:33" x14ac:dyDescent="0.25">
      <c r="A156" s="21" t="str">
        <f>'Liste INTERFACES'!A156</f>
        <v/>
      </c>
      <c r="C156" s="35" t="str">
        <f>IF('Liste INTERFACES'!E156=0,"",'Liste INTERFACES'!E156)</f>
        <v/>
      </c>
      <c r="D156" s="23" t="str">
        <f>IF('Liste INTERFACES'!F156=0,"",'Liste INTERFACES'!F156)</f>
        <v/>
      </c>
      <c r="E156" s="65" t="str">
        <f>IF('Liste INTERFACES'!D156=0,"",'Liste INTERFACES'!D156)</f>
        <v/>
      </c>
      <c r="F156" s="65" t="str">
        <f>IF('Liste INTERFACES'!H156=0,"",'Liste INTERFACES'!H156)</f>
        <v/>
      </c>
      <c r="G156" s="65" t="e">
        <f>IF('Liste INTERFACES'!#REF!=0,"",'Liste INTERFACES'!#REF!)</f>
        <v>#REF!</v>
      </c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5"/>
      <c r="S156" s="16"/>
      <c r="T156" s="16"/>
      <c r="U156" s="16"/>
      <c r="V156" s="16"/>
      <c r="W156" s="11">
        <v>-1</v>
      </c>
      <c r="X156" s="16"/>
      <c r="Y156" s="16"/>
      <c r="Z156" s="11">
        <v>-1</v>
      </c>
      <c r="AA156" s="16"/>
      <c r="AB156" s="11">
        <v>-1</v>
      </c>
      <c r="AC156" s="16"/>
      <c r="AD156" s="16"/>
      <c r="AE156" s="11">
        <v>-1</v>
      </c>
      <c r="AF156" s="16"/>
      <c r="AG156" s="15"/>
    </row>
    <row r="157" spans="1:33" x14ac:dyDescent="0.25">
      <c r="A157" s="21" t="str">
        <f>'Liste INTERFACES'!A157</f>
        <v/>
      </c>
      <c r="C157" s="35" t="str">
        <f>IF('Liste INTERFACES'!E157=0,"",'Liste INTERFACES'!E157)</f>
        <v/>
      </c>
      <c r="D157" s="23" t="str">
        <f>IF('Liste INTERFACES'!F157=0,"",'Liste INTERFACES'!F157)</f>
        <v/>
      </c>
      <c r="E157" s="65" t="str">
        <f>IF('Liste INTERFACES'!D157=0,"",'Liste INTERFACES'!D157)</f>
        <v/>
      </c>
      <c r="F157" s="65" t="str">
        <f>IF('Liste INTERFACES'!H157=0,"",'Liste INTERFACES'!H157)</f>
        <v/>
      </c>
      <c r="G157" s="65" t="e">
        <f>IF('Liste INTERFACES'!#REF!=0,"",'Liste INTERFACES'!#REF!)</f>
        <v>#REF!</v>
      </c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5"/>
      <c r="S157" s="16"/>
      <c r="T157" s="16"/>
      <c r="U157" s="16"/>
      <c r="V157" s="16"/>
      <c r="W157" s="11">
        <v>-1</v>
      </c>
      <c r="X157" s="16"/>
      <c r="Y157" s="16"/>
      <c r="Z157" s="11">
        <v>-1</v>
      </c>
      <c r="AA157" s="16"/>
      <c r="AB157" s="11">
        <v>-1</v>
      </c>
      <c r="AC157" s="16"/>
      <c r="AD157" s="16"/>
      <c r="AE157" s="11">
        <v>-1</v>
      </c>
      <c r="AF157" s="16"/>
      <c r="AG157" s="15"/>
    </row>
    <row r="158" spans="1:33" x14ac:dyDescent="0.25">
      <c r="A158" s="21" t="str">
        <f>'Liste INTERFACES'!A158</f>
        <v/>
      </c>
      <c r="C158" s="35" t="str">
        <f>IF('Liste INTERFACES'!E158=0,"",'Liste INTERFACES'!E158)</f>
        <v/>
      </c>
      <c r="D158" s="23" t="str">
        <f>IF('Liste INTERFACES'!F158=0,"",'Liste INTERFACES'!F158)</f>
        <v/>
      </c>
      <c r="E158" s="65" t="str">
        <f>IF('Liste INTERFACES'!D158=0,"",'Liste INTERFACES'!D158)</f>
        <v/>
      </c>
      <c r="F158" s="65" t="str">
        <f>IF('Liste INTERFACES'!H158=0,"",'Liste INTERFACES'!H158)</f>
        <v/>
      </c>
      <c r="G158" s="65" t="e">
        <f>IF('Liste INTERFACES'!#REF!=0,"",'Liste INTERFACES'!#REF!)</f>
        <v>#REF!</v>
      </c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5"/>
      <c r="S158" s="16"/>
      <c r="T158" s="16"/>
      <c r="U158" s="16"/>
      <c r="V158" s="16"/>
      <c r="W158" s="11">
        <v>-1</v>
      </c>
      <c r="X158" s="16"/>
      <c r="Y158" s="16"/>
      <c r="Z158" s="11">
        <v>-1</v>
      </c>
      <c r="AA158" s="16"/>
      <c r="AB158" s="11">
        <v>-1</v>
      </c>
      <c r="AC158" s="16"/>
      <c r="AD158" s="16"/>
      <c r="AE158" s="11">
        <v>-1</v>
      </c>
      <c r="AF158" s="16"/>
      <c r="AG158" s="15"/>
    </row>
    <row r="159" spans="1:33" x14ac:dyDescent="0.25">
      <c r="A159" s="21" t="str">
        <f>'Liste INTERFACES'!A159</f>
        <v/>
      </c>
      <c r="C159" s="35" t="str">
        <f>IF('Liste INTERFACES'!E159=0,"",'Liste INTERFACES'!E159)</f>
        <v/>
      </c>
      <c r="D159" s="23" t="str">
        <f>IF('Liste INTERFACES'!F159=0,"",'Liste INTERFACES'!F159)</f>
        <v/>
      </c>
      <c r="E159" s="65" t="str">
        <f>IF('Liste INTERFACES'!D159=0,"",'Liste INTERFACES'!D159)</f>
        <v/>
      </c>
      <c r="F159" s="65" t="str">
        <f>IF('Liste INTERFACES'!H159=0,"",'Liste INTERFACES'!H159)</f>
        <v/>
      </c>
      <c r="G159" s="65" t="e">
        <f>IF('Liste INTERFACES'!#REF!=0,"",'Liste INTERFACES'!#REF!)</f>
        <v>#REF!</v>
      </c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5"/>
      <c r="S159" s="16"/>
      <c r="T159" s="16"/>
      <c r="U159" s="16"/>
      <c r="V159" s="16"/>
      <c r="W159" s="11">
        <v>-1</v>
      </c>
      <c r="X159" s="16"/>
      <c r="Y159" s="16"/>
      <c r="Z159" s="11">
        <v>-1</v>
      </c>
      <c r="AA159" s="16"/>
      <c r="AB159" s="11">
        <v>-1</v>
      </c>
      <c r="AC159" s="16"/>
      <c r="AD159" s="16"/>
      <c r="AE159" s="11">
        <v>-1</v>
      </c>
      <c r="AF159" s="16"/>
      <c r="AG159" s="15"/>
    </row>
    <row r="160" spans="1:33" x14ac:dyDescent="0.25">
      <c r="A160" s="21" t="str">
        <f>'Liste INTERFACES'!A160</f>
        <v/>
      </c>
      <c r="C160" s="35" t="str">
        <f>IF('Liste INTERFACES'!E160=0,"",'Liste INTERFACES'!E160)</f>
        <v/>
      </c>
      <c r="D160" s="23" t="str">
        <f>IF('Liste INTERFACES'!F160=0,"",'Liste INTERFACES'!F160)</f>
        <v/>
      </c>
      <c r="E160" s="65" t="str">
        <f>IF('Liste INTERFACES'!D160=0,"",'Liste INTERFACES'!D160)</f>
        <v/>
      </c>
      <c r="F160" s="65" t="str">
        <f>IF('Liste INTERFACES'!H160=0,"",'Liste INTERFACES'!H160)</f>
        <v/>
      </c>
      <c r="G160" s="65" t="e">
        <f>IF('Liste INTERFACES'!#REF!=0,"",'Liste INTERFACES'!#REF!)</f>
        <v>#REF!</v>
      </c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5"/>
      <c r="S160" s="16"/>
      <c r="T160" s="16"/>
      <c r="U160" s="16"/>
      <c r="V160" s="16"/>
      <c r="W160" s="11">
        <v>-1</v>
      </c>
      <c r="X160" s="16"/>
      <c r="Y160" s="16"/>
      <c r="Z160" s="11">
        <v>-1</v>
      </c>
      <c r="AA160" s="16"/>
      <c r="AB160" s="11">
        <v>-1</v>
      </c>
      <c r="AC160" s="16"/>
      <c r="AD160" s="16"/>
      <c r="AE160" s="11">
        <v>-1</v>
      </c>
      <c r="AF160" s="16"/>
      <c r="AG160" s="15"/>
    </row>
    <row r="161" spans="1:33" x14ac:dyDescent="0.25">
      <c r="A161" s="21" t="str">
        <f>'Liste INTERFACES'!A161</f>
        <v/>
      </c>
      <c r="C161" s="35" t="str">
        <f>IF('Liste INTERFACES'!E161=0,"",'Liste INTERFACES'!E161)</f>
        <v/>
      </c>
      <c r="D161" s="23" t="str">
        <f>IF('Liste INTERFACES'!F161=0,"",'Liste INTERFACES'!F161)</f>
        <v/>
      </c>
      <c r="E161" s="65" t="str">
        <f>IF('Liste INTERFACES'!D161=0,"",'Liste INTERFACES'!D161)</f>
        <v/>
      </c>
      <c r="F161" s="65" t="str">
        <f>IF('Liste INTERFACES'!H161=0,"",'Liste INTERFACES'!H161)</f>
        <v/>
      </c>
      <c r="G161" s="65" t="e">
        <f>IF('Liste INTERFACES'!#REF!=0,"",'Liste INTERFACES'!#REF!)</f>
        <v>#REF!</v>
      </c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5"/>
      <c r="S161" s="16"/>
      <c r="T161" s="16"/>
      <c r="U161" s="16"/>
      <c r="V161" s="16"/>
      <c r="W161" s="11">
        <v>-1</v>
      </c>
      <c r="X161" s="16"/>
      <c r="Y161" s="16"/>
      <c r="Z161" s="11">
        <v>-1</v>
      </c>
      <c r="AA161" s="16"/>
      <c r="AB161" s="11">
        <v>-1</v>
      </c>
      <c r="AC161" s="16"/>
      <c r="AD161" s="16"/>
      <c r="AE161" s="11">
        <v>-1</v>
      </c>
      <c r="AF161" s="16"/>
      <c r="AG161" s="15"/>
    </row>
    <row r="162" spans="1:33" x14ac:dyDescent="0.25">
      <c r="A162" s="21" t="str">
        <f>'Liste INTERFACES'!A162</f>
        <v/>
      </c>
      <c r="C162" s="35" t="str">
        <f>IF('Liste INTERFACES'!E162=0,"",'Liste INTERFACES'!E162)</f>
        <v/>
      </c>
      <c r="D162" s="23" t="str">
        <f>IF('Liste INTERFACES'!F162=0,"",'Liste INTERFACES'!F162)</f>
        <v/>
      </c>
      <c r="E162" s="65" t="str">
        <f>IF('Liste INTERFACES'!D162=0,"",'Liste INTERFACES'!D162)</f>
        <v/>
      </c>
      <c r="F162" s="65" t="str">
        <f>IF('Liste INTERFACES'!H162=0,"",'Liste INTERFACES'!H162)</f>
        <v/>
      </c>
      <c r="G162" s="65" t="e">
        <f>IF('Liste INTERFACES'!#REF!=0,"",'Liste INTERFACES'!#REF!)</f>
        <v>#REF!</v>
      </c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5"/>
      <c r="S162" s="16"/>
      <c r="T162" s="16"/>
      <c r="U162" s="16"/>
      <c r="V162" s="16"/>
      <c r="W162" s="11">
        <v>-1</v>
      </c>
      <c r="X162" s="16"/>
      <c r="Y162" s="16"/>
      <c r="Z162" s="11">
        <v>-1</v>
      </c>
      <c r="AA162" s="16"/>
      <c r="AB162" s="11">
        <v>-1</v>
      </c>
      <c r="AC162" s="16"/>
      <c r="AD162" s="16"/>
      <c r="AE162" s="11">
        <v>-1</v>
      </c>
      <c r="AF162" s="16"/>
      <c r="AG162" s="15"/>
    </row>
    <row r="163" spans="1:33" x14ac:dyDescent="0.25">
      <c r="A163" s="21" t="str">
        <f>'Liste INTERFACES'!A163</f>
        <v/>
      </c>
      <c r="C163" s="35" t="str">
        <f>IF('Liste INTERFACES'!E163=0,"",'Liste INTERFACES'!E163)</f>
        <v/>
      </c>
      <c r="D163" s="23" t="str">
        <f>IF('Liste INTERFACES'!F163=0,"",'Liste INTERFACES'!F163)</f>
        <v/>
      </c>
      <c r="E163" s="65" t="str">
        <f>IF('Liste INTERFACES'!D163=0,"",'Liste INTERFACES'!D163)</f>
        <v/>
      </c>
      <c r="F163" s="65" t="str">
        <f>IF('Liste INTERFACES'!H163=0,"",'Liste INTERFACES'!H163)</f>
        <v/>
      </c>
      <c r="G163" s="65" t="e">
        <f>IF('Liste INTERFACES'!#REF!=0,"",'Liste INTERFACES'!#REF!)</f>
        <v>#REF!</v>
      </c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5"/>
      <c r="S163" s="16"/>
      <c r="T163" s="16"/>
      <c r="U163" s="16"/>
      <c r="V163" s="16"/>
      <c r="W163" s="11">
        <v>-1</v>
      </c>
      <c r="X163" s="16"/>
      <c r="Y163" s="16"/>
      <c r="Z163" s="11">
        <v>-1</v>
      </c>
      <c r="AA163" s="16"/>
      <c r="AB163" s="11">
        <v>-1</v>
      </c>
      <c r="AC163" s="16"/>
      <c r="AD163" s="16"/>
      <c r="AE163" s="11">
        <v>-1</v>
      </c>
      <c r="AF163" s="16"/>
      <c r="AG163" s="15"/>
    </row>
    <row r="164" spans="1:33" x14ac:dyDescent="0.25">
      <c r="A164" s="21" t="str">
        <f>'Liste INTERFACES'!A164</f>
        <v/>
      </c>
      <c r="C164" s="35" t="str">
        <f>IF('Liste INTERFACES'!E164=0,"",'Liste INTERFACES'!E164)</f>
        <v/>
      </c>
      <c r="D164" s="23" t="str">
        <f>IF('Liste INTERFACES'!F164=0,"",'Liste INTERFACES'!F164)</f>
        <v/>
      </c>
      <c r="E164" s="65" t="str">
        <f>IF('Liste INTERFACES'!D164=0,"",'Liste INTERFACES'!D164)</f>
        <v/>
      </c>
      <c r="F164" s="65" t="str">
        <f>IF('Liste INTERFACES'!H164=0,"",'Liste INTERFACES'!H164)</f>
        <v/>
      </c>
      <c r="G164" s="65" t="e">
        <f>IF('Liste INTERFACES'!#REF!=0,"",'Liste INTERFACES'!#REF!)</f>
        <v>#REF!</v>
      </c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5"/>
      <c r="S164" s="16"/>
      <c r="T164" s="16"/>
      <c r="U164" s="16"/>
      <c r="V164" s="16"/>
      <c r="W164" s="11">
        <v>-1</v>
      </c>
      <c r="X164" s="16"/>
      <c r="Y164" s="16"/>
      <c r="Z164" s="11">
        <v>-1</v>
      </c>
      <c r="AA164" s="16"/>
      <c r="AB164" s="11">
        <v>-1</v>
      </c>
      <c r="AC164" s="16"/>
      <c r="AD164" s="16"/>
      <c r="AE164" s="11">
        <v>-1</v>
      </c>
      <c r="AF164" s="16"/>
      <c r="AG164" s="15"/>
    </row>
    <row r="165" spans="1:33" x14ac:dyDescent="0.25">
      <c r="A165" s="21" t="str">
        <f>'Liste INTERFACES'!A165</f>
        <v/>
      </c>
      <c r="C165" s="35" t="str">
        <f>IF('Liste INTERFACES'!E165=0,"",'Liste INTERFACES'!E165)</f>
        <v/>
      </c>
      <c r="D165" s="23" t="str">
        <f>IF('Liste INTERFACES'!F165=0,"",'Liste INTERFACES'!F165)</f>
        <v/>
      </c>
      <c r="E165" s="65" t="str">
        <f>IF('Liste INTERFACES'!D165=0,"",'Liste INTERFACES'!D165)</f>
        <v/>
      </c>
      <c r="F165" s="65" t="str">
        <f>IF('Liste INTERFACES'!H165=0,"",'Liste INTERFACES'!H165)</f>
        <v/>
      </c>
      <c r="G165" s="65" t="e">
        <f>IF('Liste INTERFACES'!#REF!=0,"",'Liste INTERFACES'!#REF!)</f>
        <v>#REF!</v>
      </c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5"/>
      <c r="S165" s="16"/>
      <c r="T165" s="16"/>
      <c r="U165" s="16"/>
      <c r="V165" s="16"/>
      <c r="W165" s="11">
        <v>-1</v>
      </c>
      <c r="X165" s="16"/>
      <c r="Y165" s="16"/>
      <c r="Z165" s="11">
        <v>-1</v>
      </c>
      <c r="AA165" s="16"/>
      <c r="AB165" s="11">
        <v>-1</v>
      </c>
      <c r="AC165" s="16"/>
      <c r="AD165" s="16"/>
      <c r="AE165" s="11">
        <v>-1</v>
      </c>
      <c r="AF165" s="16"/>
      <c r="AG165" s="15"/>
    </row>
    <row r="166" spans="1:33" x14ac:dyDescent="0.25">
      <c r="A166" s="21" t="str">
        <f>'Liste INTERFACES'!A166</f>
        <v/>
      </c>
      <c r="C166" s="35" t="str">
        <f>IF('Liste INTERFACES'!E166=0,"",'Liste INTERFACES'!E166)</f>
        <v/>
      </c>
      <c r="D166" s="23" t="str">
        <f>IF('Liste INTERFACES'!F166=0,"",'Liste INTERFACES'!F166)</f>
        <v/>
      </c>
      <c r="E166" s="65" t="str">
        <f>IF('Liste INTERFACES'!D166=0,"",'Liste INTERFACES'!D166)</f>
        <v/>
      </c>
      <c r="F166" s="65" t="str">
        <f>IF('Liste INTERFACES'!H166=0,"",'Liste INTERFACES'!H166)</f>
        <v/>
      </c>
      <c r="G166" s="65" t="e">
        <f>IF('Liste INTERFACES'!#REF!=0,"",'Liste INTERFACES'!#REF!)</f>
        <v>#REF!</v>
      </c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5"/>
      <c r="S166" s="16"/>
      <c r="T166" s="16"/>
      <c r="U166" s="16"/>
      <c r="V166" s="16"/>
      <c r="W166" s="11">
        <v>-1</v>
      </c>
      <c r="X166" s="16"/>
      <c r="Y166" s="16"/>
      <c r="Z166" s="11">
        <v>-1</v>
      </c>
      <c r="AA166" s="16"/>
      <c r="AB166" s="11">
        <v>-1</v>
      </c>
      <c r="AC166" s="16"/>
      <c r="AD166" s="16"/>
      <c r="AE166" s="11">
        <v>-1</v>
      </c>
      <c r="AF166" s="16"/>
      <c r="AG166" s="15"/>
    </row>
    <row r="167" spans="1:33" x14ac:dyDescent="0.25">
      <c r="A167" s="21" t="str">
        <f>'Liste INTERFACES'!A167</f>
        <v/>
      </c>
      <c r="C167" s="35" t="str">
        <f>IF('Liste INTERFACES'!E167=0,"",'Liste INTERFACES'!E167)</f>
        <v/>
      </c>
      <c r="D167" s="23" t="str">
        <f>IF('Liste INTERFACES'!F167=0,"",'Liste INTERFACES'!F167)</f>
        <v/>
      </c>
      <c r="E167" s="65" t="str">
        <f>IF('Liste INTERFACES'!D167=0,"",'Liste INTERFACES'!D167)</f>
        <v/>
      </c>
      <c r="F167" s="65" t="str">
        <f>IF('Liste INTERFACES'!H167=0,"",'Liste INTERFACES'!H167)</f>
        <v/>
      </c>
      <c r="G167" s="65" t="e">
        <f>IF('Liste INTERFACES'!#REF!=0,"",'Liste INTERFACES'!#REF!)</f>
        <v>#REF!</v>
      </c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5"/>
      <c r="S167" s="16"/>
      <c r="T167" s="16"/>
      <c r="U167" s="16"/>
      <c r="V167" s="16"/>
      <c r="W167" s="11">
        <v>-1</v>
      </c>
      <c r="X167" s="16"/>
      <c r="Y167" s="16"/>
      <c r="Z167" s="11">
        <v>-1</v>
      </c>
      <c r="AA167" s="16"/>
      <c r="AB167" s="11">
        <v>-1</v>
      </c>
      <c r="AC167" s="16"/>
      <c r="AD167" s="16"/>
      <c r="AE167" s="11">
        <v>-1</v>
      </c>
      <c r="AF167" s="16"/>
      <c r="AG167" s="15"/>
    </row>
    <row r="168" spans="1:33" x14ac:dyDescent="0.25">
      <c r="A168" s="21" t="str">
        <f>'Liste INTERFACES'!A168</f>
        <v/>
      </c>
      <c r="C168" s="35" t="str">
        <f>IF('Liste INTERFACES'!E168=0,"",'Liste INTERFACES'!E168)</f>
        <v/>
      </c>
      <c r="D168" s="23" t="str">
        <f>IF('Liste INTERFACES'!F168=0,"",'Liste INTERFACES'!F168)</f>
        <v/>
      </c>
      <c r="E168" s="65" t="str">
        <f>IF('Liste INTERFACES'!D168=0,"",'Liste INTERFACES'!D168)</f>
        <v/>
      </c>
      <c r="F168" s="65" t="str">
        <f>IF('Liste INTERFACES'!H168=0,"",'Liste INTERFACES'!H168)</f>
        <v/>
      </c>
      <c r="G168" s="65" t="e">
        <f>IF('Liste INTERFACES'!#REF!=0,"",'Liste INTERFACES'!#REF!)</f>
        <v>#REF!</v>
      </c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5"/>
      <c r="S168" s="16"/>
      <c r="T168" s="16"/>
      <c r="U168" s="16"/>
      <c r="V168" s="16"/>
      <c r="W168" s="11">
        <v>-1</v>
      </c>
      <c r="X168" s="16"/>
      <c r="Y168" s="16"/>
      <c r="Z168" s="11">
        <v>-1</v>
      </c>
      <c r="AA168" s="16"/>
      <c r="AB168" s="11">
        <v>-1</v>
      </c>
      <c r="AC168" s="16"/>
      <c r="AD168" s="16"/>
      <c r="AE168" s="11">
        <v>-1</v>
      </c>
      <c r="AF168" s="16"/>
      <c r="AG168" s="15"/>
    </row>
    <row r="169" spans="1:33" x14ac:dyDescent="0.25">
      <c r="A169" s="21" t="str">
        <f>'Liste INTERFACES'!A169</f>
        <v/>
      </c>
      <c r="C169" s="35" t="str">
        <f>IF('Liste INTERFACES'!E169=0,"",'Liste INTERFACES'!E169)</f>
        <v/>
      </c>
      <c r="D169" s="23" t="str">
        <f>IF('Liste INTERFACES'!F169=0,"",'Liste INTERFACES'!F169)</f>
        <v/>
      </c>
      <c r="E169" s="65" t="str">
        <f>IF('Liste INTERFACES'!D169=0,"",'Liste INTERFACES'!D169)</f>
        <v/>
      </c>
      <c r="F169" s="65" t="str">
        <f>IF('Liste INTERFACES'!H169=0,"",'Liste INTERFACES'!H169)</f>
        <v/>
      </c>
      <c r="G169" s="65" t="e">
        <f>IF('Liste INTERFACES'!#REF!=0,"",'Liste INTERFACES'!#REF!)</f>
        <v>#REF!</v>
      </c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5"/>
      <c r="S169" s="16"/>
      <c r="T169" s="16"/>
      <c r="U169" s="16"/>
      <c r="V169" s="16"/>
      <c r="W169" s="11">
        <v>-1</v>
      </c>
      <c r="X169" s="16"/>
      <c r="Y169" s="16"/>
      <c r="Z169" s="11">
        <v>-1</v>
      </c>
      <c r="AA169" s="16"/>
      <c r="AB169" s="11">
        <v>-1</v>
      </c>
      <c r="AC169" s="16"/>
      <c r="AD169" s="16"/>
      <c r="AE169" s="11">
        <v>-1</v>
      </c>
      <c r="AF169" s="16"/>
      <c r="AG169" s="15"/>
    </row>
    <row r="170" spans="1:33" x14ac:dyDescent="0.25">
      <c r="A170" s="21" t="str">
        <f>'Liste INTERFACES'!A170</f>
        <v/>
      </c>
      <c r="C170" s="35" t="str">
        <f>IF('Liste INTERFACES'!E170=0,"",'Liste INTERFACES'!E170)</f>
        <v/>
      </c>
      <c r="D170" s="23" t="str">
        <f>IF('Liste INTERFACES'!F170=0,"",'Liste INTERFACES'!F170)</f>
        <v/>
      </c>
      <c r="E170" s="65" t="str">
        <f>IF('Liste INTERFACES'!D170=0,"",'Liste INTERFACES'!D170)</f>
        <v/>
      </c>
      <c r="F170" s="65" t="str">
        <f>IF('Liste INTERFACES'!H170=0,"",'Liste INTERFACES'!H170)</f>
        <v/>
      </c>
      <c r="G170" s="65" t="e">
        <f>IF('Liste INTERFACES'!#REF!=0,"",'Liste INTERFACES'!#REF!)</f>
        <v>#REF!</v>
      </c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5"/>
      <c r="S170" s="16"/>
      <c r="T170" s="16"/>
      <c r="U170" s="16"/>
      <c r="V170" s="16"/>
      <c r="W170" s="11">
        <v>-1</v>
      </c>
      <c r="X170" s="16"/>
      <c r="Y170" s="16"/>
      <c r="Z170" s="11">
        <v>-1</v>
      </c>
      <c r="AA170" s="16"/>
      <c r="AB170" s="11">
        <v>-1</v>
      </c>
      <c r="AC170" s="16"/>
      <c r="AD170" s="16"/>
      <c r="AE170" s="11">
        <v>-1</v>
      </c>
      <c r="AF170" s="16"/>
      <c r="AG170" s="15"/>
    </row>
    <row r="171" spans="1:33" x14ac:dyDescent="0.25">
      <c r="A171" s="21" t="str">
        <f>'Liste INTERFACES'!A171</f>
        <v/>
      </c>
      <c r="C171" s="35" t="str">
        <f>IF('Liste INTERFACES'!E171=0,"",'Liste INTERFACES'!E171)</f>
        <v/>
      </c>
      <c r="D171" s="23" t="str">
        <f>IF('Liste INTERFACES'!F171=0,"",'Liste INTERFACES'!F171)</f>
        <v/>
      </c>
      <c r="E171" s="65" t="str">
        <f>IF('Liste INTERFACES'!D171=0,"",'Liste INTERFACES'!D171)</f>
        <v/>
      </c>
      <c r="F171" s="65" t="str">
        <f>IF('Liste INTERFACES'!H171=0,"",'Liste INTERFACES'!H171)</f>
        <v/>
      </c>
      <c r="G171" s="65" t="e">
        <f>IF('Liste INTERFACES'!#REF!=0,"",'Liste INTERFACES'!#REF!)</f>
        <v>#REF!</v>
      </c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5"/>
      <c r="S171" s="16"/>
      <c r="T171" s="16"/>
      <c r="U171" s="16"/>
      <c r="V171" s="16"/>
      <c r="W171" s="11">
        <v>-1</v>
      </c>
      <c r="X171" s="16"/>
      <c r="Y171" s="16"/>
      <c r="Z171" s="11">
        <v>-1</v>
      </c>
      <c r="AA171" s="16"/>
      <c r="AB171" s="11">
        <v>-1</v>
      </c>
      <c r="AC171" s="16"/>
      <c r="AD171" s="16"/>
      <c r="AE171" s="11">
        <v>-1</v>
      </c>
      <c r="AF171" s="16"/>
      <c r="AG171" s="15"/>
    </row>
    <row r="172" spans="1:33" x14ac:dyDescent="0.25">
      <c r="A172" s="21" t="str">
        <f>'Liste INTERFACES'!A172</f>
        <v/>
      </c>
      <c r="C172" s="35" t="str">
        <f>IF('Liste INTERFACES'!E172=0,"",'Liste INTERFACES'!E172)</f>
        <v/>
      </c>
      <c r="D172" s="23" t="str">
        <f>IF('Liste INTERFACES'!F172=0,"",'Liste INTERFACES'!F172)</f>
        <v/>
      </c>
      <c r="E172" s="65" t="str">
        <f>IF('Liste INTERFACES'!D172=0,"",'Liste INTERFACES'!D172)</f>
        <v/>
      </c>
      <c r="F172" s="65" t="str">
        <f>IF('Liste INTERFACES'!H172=0,"",'Liste INTERFACES'!H172)</f>
        <v/>
      </c>
      <c r="G172" s="65" t="e">
        <f>IF('Liste INTERFACES'!#REF!=0,"",'Liste INTERFACES'!#REF!)</f>
        <v>#REF!</v>
      </c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5"/>
      <c r="S172" s="16"/>
      <c r="T172" s="16"/>
      <c r="U172" s="16"/>
      <c r="V172" s="16"/>
      <c r="W172" s="11">
        <v>-1</v>
      </c>
      <c r="X172" s="16"/>
      <c r="Y172" s="16"/>
      <c r="Z172" s="11">
        <v>-1</v>
      </c>
      <c r="AA172" s="16"/>
      <c r="AB172" s="11">
        <v>-1</v>
      </c>
      <c r="AC172" s="16"/>
      <c r="AD172" s="16"/>
      <c r="AE172" s="11">
        <v>-1</v>
      </c>
      <c r="AF172" s="16"/>
      <c r="AG172" s="15"/>
    </row>
    <row r="173" spans="1:33" x14ac:dyDescent="0.25">
      <c r="A173" s="21" t="str">
        <f>'Liste INTERFACES'!A173</f>
        <v/>
      </c>
      <c r="C173" s="35" t="str">
        <f>IF('Liste INTERFACES'!E173=0,"",'Liste INTERFACES'!E173)</f>
        <v/>
      </c>
      <c r="D173" s="23" t="str">
        <f>IF('Liste INTERFACES'!F173=0,"",'Liste INTERFACES'!F173)</f>
        <v/>
      </c>
      <c r="E173" s="65" t="str">
        <f>IF('Liste INTERFACES'!D173=0,"",'Liste INTERFACES'!D173)</f>
        <v/>
      </c>
      <c r="F173" s="65" t="str">
        <f>IF('Liste INTERFACES'!H173=0,"",'Liste INTERFACES'!H173)</f>
        <v/>
      </c>
      <c r="G173" s="65" t="e">
        <f>IF('Liste INTERFACES'!#REF!=0,"",'Liste INTERFACES'!#REF!)</f>
        <v>#REF!</v>
      </c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5"/>
      <c r="S173" s="16"/>
      <c r="T173" s="16"/>
      <c r="U173" s="16"/>
      <c r="V173" s="16"/>
      <c r="W173" s="11">
        <v>-1</v>
      </c>
      <c r="X173" s="16"/>
      <c r="Y173" s="16"/>
      <c r="Z173" s="11">
        <v>-1</v>
      </c>
      <c r="AA173" s="16"/>
      <c r="AB173" s="11">
        <v>-1</v>
      </c>
      <c r="AC173" s="16"/>
      <c r="AD173" s="16"/>
      <c r="AE173" s="11">
        <v>-1</v>
      </c>
      <c r="AF173" s="16"/>
      <c r="AG173" s="15"/>
    </row>
    <row r="174" spans="1:33" x14ac:dyDescent="0.25">
      <c r="A174" s="21" t="str">
        <f>'Liste INTERFACES'!A174</f>
        <v/>
      </c>
      <c r="C174" s="35" t="str">
        <f>IF('Liste INTERFACES'!E174=0,"",'Liste INTERFACES'!E174)</f>
        <v/>
      </c>
      <c r="D174" s="23" t="str">
        <f>IF('Liste INTERFACES'!F174=0,"",'Liste INTERFACES'!F174)</f>
        <v/>
      </c>
      <c r="E174" s="65" t="str">
        <f>IF('Liste INTERFACES'!D174=0,"",'Liste INTERFACES'!D174)</f>
        <v/>
      </c>
      <c r="F174" s="65" t="str">
        <f>IF('Liste INTERFACES'!H174=0,"",'Liste INTERFACES'!H174)</f>
        <v/>
      </c>
      <c r="G174" s="65" t="e">
        <f>IF('Liste INTERFACES'!#REF!=0,"",'Liste INTERFACES'!#REF!)</f>
        <v>#REF!</v>
      </c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5"/>
      <c r="S174" s="16"/>
      <c r="T174" s="16"/>
      <c r="U174" s="16"/>
      <c r="V174" s="16"/>
      <c r="W174" s="11">
        <v>-1</v>
      </c>
      <c r="X174" s="16"/>
      <c r="Y174" s="16"/>
      <c r="Z174" s="11">
        <v>-1</v>
      </c>
      <c r="AA174" s="16"/>
      <c r="AB174" s="11">
        <v>-1</v>
      </c>
      <c r="AC174" s="16"/>
      <c r="AD174" s="16"/>
      <c r="AE174" s="11">
        <v>-1</v>
      </c>
      <c r="AF174" s="16"/>
      <c r="AG174" s="15"/>
    </row>
    <row r="175" spans="1:33" x14ac:dyDescent="0.25">
      <c r="A175" s="21" t="str">
        <f>'Liste INTERFACES'!A175</f>
        <v/>
      </c>
      <c r="C175" s="35" t="str">
        <f>IF('Liste INTERFACES'!E175=0,"",'Liste INTERFACES'!E175)</f>
        <v/>
      </c>
      <c r="D175" s="23" t="str">
        <f>IF('Liste INTERFACES'!F175=0,"",'Liste INTERFACES'!F175)</f>
        <v/>
      </c>
      <c r="E175" s="65" t="str">
        <f>IF('Liste INTERFACES'!D175=0,"",'Liste INTERFACES'!D175)</f>
        <v/>
      </c>
      <c r="F175" s="65" t="str">
        <f>IF('Liste INTERFACES'!H175=0,"",'Liste INTERFACES'!H175)</f>
        <v/>
      </c>
      <c r="G175" s="65" t="e">
        <f>IF('Liste INTERFACES'!#REF!=0,"",'Liste INTERFACES'!#REF!)</f>
        <v>#REF!</v>
      </c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5"/>
      <c r="S175" s="16"/>
      <c r="T175" s="16"/>
      <c r="U175" s="16"/>
      <c r="V175" s="16"/>
      <c r="W175" s="11">
        <v>-1</v>
      </c>
      <c r="X175" s="16"/>
      <c r="Y175" s="16"/>
      <c r="Z175" s="11">
        <v>-1</v>
      </c>
      <c r="AA175" s="16"/>
      <c r="AB175" s="11">
        <v>-1</v>
      </c>
      <c r="AC175" s="16"/>
      <c r="AD175" s="16"/>
      <c r="AE175" s="11">
        <v>-1</v>
      </c>
      <c r="AF175" s="16"/>
      <c r="AG175" s="15"/>
    </row>
    <row r="176" spans="1:33" x14ac:dyDescent="0.25">
      <c r="A176" s="21" t="str">
        <f>'Liste INTERFACES'!A176</f>
        <v/>
      </c>
      <c r="C176" s="35" t="str">
        <f>IF('Liste INTERFACES'!E176=0,"",'Liste INTERFACES'!E176)</f>
        <v/>
      </c>
      <c r="D176" s="23" t="str">
        <f>IF('Liste INTERFACES'!F176=0,"",'Liste INTERFACES'!F176)</f>
        <v/>
      </c>
      <c r="E176" s="65" t="str">
        <f>IF('Liste INTERFACES'!D176=0,"",'Liste INTERFACES'!D176)</f>
        <v/>
      </c>
      <c r="F176" s="65" t="str">
        <f>IF('Liste INTERFACES'!H176=0,"",'Liste INTERFACES'!H176)</f>
        <v/>
      </c>
      <c r="G176" s="65" t="e">
        <f>IF('Liste INTERFACES'!#REF!=0,"",'Liste INTERFACES'!#REF!)</f>
        <v>#REF!</v>
      </c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5"/>
      <c r="S176" s="16"/>
      <c r="T176" s="16"/>
      <c r="U176" s="16"/>
      <c r="V176" s="16"/>
      <c r="W176" s="11">
        <v>-1</v>
      </c>
      <c r="X176" s="16"/>
      <c r="Y176" s="16"/>
      <c r="Z176" s="11">
        <v>-1</v>
      </c>
      <c r="AA176" s="16"/>
      <c r="AB176" s="11">
        <v>-1</v>
      </c>
      <c r="AC176" s="16"/>
      <c r="AD176" s="16"/>
      <c r="AE176" s="11">
        <v>-1</v>
      </c>
      <c r="AF176" s="16"/>
      <c r="AG176" s="15"/>
    </row>
    <row r="177" spans="1:33" x14ac:dyDescent="0.25">
      <c r="A177" s="21" t="str">
        <f>'Liste INTERFACES'!A177</f>
        <v/>
      </c>
      <c r="C177" s="35" t="str">
        <f>IF('Liste INTERFACES'!E177=0,"",'Liste INTERFACES'!E177)</f>
        <v/>
      </c>
      <c r="D177" s="23" t="str">
        <f>IF('Liste INTERFACES'!F177=0,"",'Liste INTERFACES'!F177)</f>
        <v/>
      </c>
      <c r="E177" s="65" t="str">
        <f>IF('Liste INTERFACES'!D177=0,"",'Liste INTERFACES'!D177)</f>
        <v/>
      </c>
      <c r="F177" s="65" t="str">
        <f>IF('Liste INTERFACES'!H177=0,"",'Liste INTERFACES'!H177)</f>
        <v/>
      </c>
      <c r="G177" s="65" t="e">
        <f>IF('Liste INTERFACES'!#REF!=0,"",'Liste INTERFACES'!#REF!)</f>
        <v>#REF!</v>
      </c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5"/>
      <c r="S177" s="16"/>
      <c r="T177" s="16"/>
      <c r="U177" s="16"/>
      <c r="V177" s="16"/>
      <c r="W177" s="11">
        <v>-1</v>
      </c>
      <c r="X177" s="16"/>
      <c r="Y177" s="16"/>
      <c r="Z177" s="11">
        <v>-1</v>
      </c>
      <c r="AA177" s="16"/>
      <c r="AB177" s="11">
        <v>-1</v>
      </c>
      <c r="AC177" s="16"/>
      <c r="AD177" s="16"/>
      <c r="AE177" s="11">
        <v>-1</v>
      </c>
      <c r="AF177" s="16"/>
      <c r="AG177" s="15"/>
    </row>
    <row r="178" spans="1:33" x14ac:dyDescent="0.25">
      <c r="A178" s="21" t="str">
        <f>'Liste INTERFACES'!A178</f>
        <v/>
      </c>
      <c r="C178" s="35" t="str">
        <f>IF('Liste INTERFACES'!E178=0,"",'Liste INTERFACES'!E178)</f>
        <v/>
      </c>
      <c r="D178" s="23" t="str">
        <f>IF('Liste INTERFACES'!F178=0,"",'Liste INTERFACES'!F178)</f>
        <v/>
      </c>
      <c r="E178" s="65" t="str">
        <f>IF('Liste INTERFACES'!D178=0,"",'Liste INTERFACES'!D178)</f>
        <v/>
      </c>
      <c r="F178" s="65" t="str">
        <f>IF('Liste INTERFACES'!H178=0,"",'Liste INTERFACES'!H178)</f>
        <v/>
      </c>
      <c r="G178" s="65" t="e">
        <f>IF('Liste INTERFACES'!#REF!=0,"",'Liste INTERFACES'!#REF!)</f>
        <v>#REF!</v>
      </c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5"/>
      <c r="S178" s="16"/>
      <c r="T178" s="16"/>
      <c r="U178" s="16"/>
      <c r="V178" s="16"/>
      <c r="W178" s="11">
        <v>-1</v>
      </c>
      <c r="X178" s="16"/>
      <c r="Y178" s="16"/>
      <c r="Z178" s="11">
        <v>-1</v>
      </c>
      <c r="AA178" s="16"/>
      <c r="AB178" s="11">
        <v>-1</v>
      </c>
      <c r="AC178" s="16"/>
      <c r="AD178" s="16"/>
      <c r="AE178" s="11">
        <v>-1</v>
      </c>
      <c r="AF178" s="16"/>
      <c r="AG178" s="15"/>
    </row>
    <row r="179" spans="1:33" x14ac:dyDescent="0.25">
      <c r="A179" s="21" t="str">
        <f>'Liste INTERFACES'!A179</f>
        <v/>
      </c>
      <c r="C179" s="35" t="str">
        <f>IF('Liste INTERFACES'!E179=0,"",'Liste INTERFACES'!E179)</f>
        <v/>
      </c>
      <c r="D179" s="23" t="str">
        <f>IF('Liste INTERFACES'!F179=0,"",'Liste INTERFACES'!F179)</f>
        <v/>
      </c>
      <c r="E179" s="65" t="str">
        <f>IF('Liste INTERFACES'!D179=0,"",'Liste INTERFACES'!D179)</f>
        <v/>
      </c>
      <c r="F179" s="65" t="str">
        <f>IF('Liste INTERFACES'!H179=0,"",'Liste INTERFACES'!H179)</f>
        <v/>
      </c>
      <c r="G179" s="65" t="e">
        <f>IF('Liste INTERFACES'!#REF!=0,"",'Liste INTERFACES'!#REF!)</f>
        <v>#REF!</v>
      </c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5"/>
      <c r="S179" s="16"/>
      <c r="T179" s="16"/>
      <c r="U179" s="16"/>
      <c r="V179" s="16"/>
      <c r="W179" s="11">
        <v>-1</v>
      </c>
      <c r="X179" s="16"/>
      <c r="Y179" s="16"/>
      <c r="Z179" s="11">
        <v>-1</v>
      </c>
      <c r="AA179" s="16"/>
      <c r="AB179" s="11">
        <v>-1</v>
      </c>
      <c r="AC179" s="16"/>
      <c r="AD179" s="16"/>
      <c r="AE179" s="11">
        <v>-1</v>
      </c>
      <c r="AF179" s="16"/>
      <c r="AG179" s="15"/>
    </row>
    <row r="180" spans="1:33" x14ac:dyDescent="0.25">
      <c r="A180" s="21" t="str">
        <f>'Liste INTERFACES'!A180</f>
        <v/>
      </c>
      <c r="C180" s="35" t="str">
        <f>IF('Liste INTERFACES'!E180=0,"",'Liste INTERFACES'!E180)</f>
        <v/>
      </c>
      <c r="D180" s="23" t="str">
        <f>IF('Liste INTERFACES'!F180=0,"",'Liste INTERFACES'!F180)</f>
        <v/>
      </c>
      <c r="E180" s="65" t="str">
        <f>IF('Liste INTERFACES'!D180=0,"",'Liste INTERFACES'!D180)</f>
        <v/>
      </c>
      <c r="F180" s="65" t="str">
        <f>IF('Liste INTERFACES'!H180=0,"",'Liste INTERFACES'!H180)</f>
        <v/>
      </c>
      <c r="G180" s="65" t="e">
        <f>IF('Liste INTERFACES'!#REF!=0,"",'Liste INTERFACES'!#REF!)</f>
        <v>#REF!</v>
      </c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5"/>
      <c r="S180" s="16"/>
      <c r="T180" s="16"/>
      <c r="U180" s="16"/>
      <c r="V180" s="16"/>
      <c r="W180" s="11">
        <v>-1</v>
      </c>
      <c r="X180" s="16"/>
      <c r="Y180" s="16"/>
      <c r="Z180" s="11">
        <v>-1</v>
      </c>
      <c r="AA180" s="16"/>
      <c r="AB180" s="11">
        <v>-1</v>
      </c>
      <c r="AC180" s="16"/>
      <c r="AD180" s="16"/>
      <c r="AE180" s="11">
        <v>-1</v>
      </c>
      <c r="AF180" s="16"/>
      <c r="AG180" s="15"/>
    </row>
    <row r="181" spans="1:33" x14ac:dyDescent="0.25">
      <c r="A181" s="21" t="str">
        <f>'Liste INTERFACES'!A181</f>
        <v/>
      </c>
      <c r="C181" s="35" t="str">
        <f>IF('Liste INTERFACES'!E181=0,"",'Liste INTERFACES'!E181)</f>
        <v/>
      </c>
      <c r="D181" s="23" t="str">
        <f>IF('Liste INTERFACES'!F181=0,"",'Liste INTERFACES'!F181)</f>
        <v/>
      </c>
      <c r="E181" s="65" t="str">
        <f>IF('Liste INTERFACES'!D181=0,"",'Liste INTERFACES'!D181)</f>
        <v/>
      </c>
      <c r="F181" s="65" t="str">
        <f>IF('Liste INTERFACES'!H181=0,"",'Liste INTERFACES'!H181)</f>
        <v/>
      </c>
      <c r="G181" s="65" t="e">
        <f>IF('Liste INTERFACES'!#REF!=0,"",'Liste INTERFACES'!#REF!)</f>
        <v>#REF!</v>
      </c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5"/>
      <c r="S181" s="16"/>
      <c r="T181" s="16"/>
      <c r="U181" s="16"/>
      <c r="V181" s="16"/>
      <c r="W181" s="11">
        <v>-1</v>
      </c>
      <c r="X181" s="16"/>
      <c r="Y181" s="16"/>
      <c r="Z181" s="11">
        <v>-1</v>
      </c>
      <c r="AA181" s="16"/>
      <c r="AB181" s="11">
        <v>-1</v>
      </c>
      <c r="AC181" s="16"/>
      <c r="AD181" s="16"/>
      <c r="AE181" s="11">
        <v>-1</v>
      </c>
      <c r="AF181" s="16"/>
      <c r="AG181" s="15"/>
    </row>
    <row r="182" spans="1:33" x14ac:dyDescent="0.25">
      <c r="A182" s="21" t="str">
        <f>'Liste INTERFACES'!A182</f>
        <v/>
      </c>
      <c r="C182" s="35" t="str">
        <f>IF('Liste INTERFACES'!E182=0,"",'Liste INTERFACES'!E182)</f>
        <v/>
      </c>
      <c r="D182" s="23" t="str">
        <f>IF('Liste INTERFACES'!F182=0,"",'Liste INTERFACES'!F182)</f>
        <v/>
      </c>
      <c r="E182" s="65" t="str">
        <f>IF('Liste INTERFACES'!D182=0,"",'Liste INTERFACES'!D182)</f>
        <v/>
      </c>
      <c r="F182" s="65" t="str">
        <f>IF('Liste INTERFACES'!H182=0,"",'Liste INTERFACES'!H182)</f>
        <v/>
      </c>
      <c r="G182" s="65" t="e">
        <f>IF('Liste INTERFACES'!#REF!=0,"",'Liste INTERFACES'!#REF!)</f>
        <v>#REF!</v>
      </c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5"/>
      <c r="S182" s="16"/>
      <c r="T182" s="16"/>
      <c r="U182" s="16"/>
      <c r="V182" s="16"/>
      <c r="W182" s="11">
        <v>-1</v>
      </c>
      <c r="X182" s="16"/>
      <c r="Y182" s="16"/>
      <c r="Z182" s="11">
        <v>-1</v>
      </c>
      <c r="AA182" s="16"/>
      <c r="AB182" s="11">
        <v>-1</v>
      </c>
      <c r="AC182" s="16"/>
      <c r="AD182" s="16"/>
      <c r="AE182" s="11">
        <v>-1</v>
      </c>
      <c r="AF182" s="16"/>
      <c r="AG182" s="15"/>
    </row>
    <row r="183" spans="1:33" x14ac:dyDescent="0.25">
      <c r="A183" s="21" t="str">
        <f>'Liste INTERFACES'!A183</f>
        <v/>
      </c>
      <c r="C183" s="35" t="str">
        <f>IF('Liste INTERFACES'!E183=0,"",'Liste INTERFACES'!E183)</f>
        <v/>
      </c>
      <c r="D183" s="23" t="str">
        <f>IF('Liste INTERFACES'!F183=0,"",'Liste INTERFACES'!F183)</f>
        <v/>
      </c>
      <c r="E183" s="65" t="str">
        <f>IF('Liste INTERFACES'!D183=0,"",'Liste INTERFACES'!D183)</f>
        <v/>
      </c>
      <c r="F183" s="65" t="str">
        <f>IF('Liste INTERFACES'!H183=0,"",'Liste INTERFACES'!H183)</f>
        <v/>
      </c>
      <c r="G183" s="65" t="e">
        <f>IF('Liste INTERFACES'!#REF!=0,"",'Liste INTERFACES'!#REF!)</f>
        <v>#REF!</v>
      </c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5"/>
      <c r="S183" s="16"/>
      <c r="T183" s="16"/>
      <c r="U183" s="16"/>
      <c r="V183" s="16"/>
      <c r="W183" s="11">
        <v>-1</v>
      </c>
      <c r="X183" s="16"/>
      <c r="Y183" s="16"/>
      <c r="Z183" s="11">
        <v>-1</v>
      </c>
      <c r="AA183" s="16"/>
      <c r="AB183" s="11">
        <v>-1</v>
      </c>
      <c r="AC183" s="16"/>
      <c r="AD183" s="16"/>
      <c r="AE183" s="11">
        <v>-1</v>
      </c>
      <c r="AF183" s="16"/>
      <c r="AG183" s="15"/>
    </row>
    <row r="184" spans="1:33" x14ac:dyDescent="0.25">
      <c r="A184" s="21" t="str">
        <f>'Liste INTERFACES'!A184</f>
        <v/>
      </c>
      <c r="C184" s="35" t="str">
        <f>IF('Liste INTERFACES'!E184=0,"",'Liste INTERFACES'!E184)</f>
        <v/>
      </c>
      <c r="D184" s="23" t="str">
        <f>IF('Liste INTERFACES'!F184=0,"",'Liste INTERFACES'!F184)</f>
        <v/>
      </c>
      <c r="E184" s="65" t="str">
        <f>IF('Liste INTERFACES'!D184=0,"",'Liste INTERFACES'!D184)</f>
        <v/>
      </c>
      <c r="F184" s="65" t="str">
        <f>IF('Liste INTERFACES'!H184=0,"",'Liste INTERFACES'!H184)</f>
        <v/>
      </c>
      <c r="G184" s="65" t="e">
        <f>IF('Liste INTERFACES'!#REF!=0,"",'Liste INTERFACES'!#REF!)</f>
        <v>#REF!</v>
      </c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5"/>
      <c r="S184" s="16"/>
      <c r="T184" s="16"/>
      <c r="U184" s="16"/>
      <c r="V184" s="16"/>
      <c r="W184" s="11">
        <v>-1</v>
      </c>
      <c r="X184" s="16"/>
      <c r="Y184" s="16"/>
      <c r="Z184" s="11">
        <v>-1</v>
      </c>
      <c r="AA184" s="16"/>
      <c r="AB184" s="11">
        <v>-1</v>
      </c>
      <c r="AC184" s="16"/>
      <c r="AD184" s="16"/>
      <c r="AE184" s="11">
        <v>-1</v>
      </c>
      <c r="AF184" s="16"/>
      <c r="AG184" s="15"/>
    </row>
    <row r="185" spans="1:33" x14ac:dyDescent="0.25">
      <c r="A185" s="21" t="str">
        <f>'Liste INTERFACES'!A185</f>
        <v/>
      </c>
      <c r="C185" s="35" t="str">
        <f>IF('Liste INTERFACES'!E185=0,"",'Liste INTERFACES'!E185)</f>
        <v/>
      </c>
      <c r="D185" s="23" t="str">
        <f>IF('Liste INTERFACES'!F185=0,"",'Liste INTERFACES'!F185)</f>
        <v/>
      </c>
      <c r="E185" s="65" t="str">
        <f>IF('Liste INTERFACES'!D185=0,"",'Liste INTERFACES'!D185)</f>
        <v/>
      </c>
      <c r="F185" s="65" t="str">
        <f>IF('Liste INTERFACES'!H185=0,"",'Liste INTERFACES'!H185)</f>
        <v/>
      </c>
      <c r="G185" s="65" t="e">
        <f>IF('Liste INTERFACES'!#REF!=0,"",'Liste INTERFACES'!#REF!)</f>
        <v>#REF!</v>
      </c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5"/>
      <c r="S185" s="16"/>
      <c r="T185" s="16"/>
      <c r="U185" s="16"/>
      <c r="V185" s="16"/>
      <c r="W185" s="11">
        <v>-1</v>
      </c>
      <c r="X185" s="16"/>
      <c r="Y185" s="16"/>
      <c r="Z185" s="11">
        <v>-1</v>
      </c>
      <c r="AA185" s="16"/>
      <c r="AB185" s="11">
        <v>-1</v>
      </c>
      <c r="AC185" s="16"/>
      <c r="AD185" s="16"/>
      <c r="AE185" s="11">
        <v>-1</v>
      </c>
      <c r="AF185" s="16"/>
      <c r="AG185" s="15"/>
    </row>
    <row r="186" spans="1:33" x14ac:dyDescent="0.25">
      <c r="A186" s="21" t="str">
        <f>'Liste INTERFACES'!A186</f>
        <v/>
      </c>
      <c r="C186" s="35" t="str">
        <f>IF('Liste INTERFACES'!E186=0,"",'Liste INTERFACES'!E186)</f>
        <v/>
      </c>
      <c r="D186" s="23" t="str">
        <f>IF('Liste INTERFACES'!F186=0,"",'Liste INTERFACES'!F186)</f>
        <v/>
      </c>
      <c r="E186" s="65" t="str">
        <f>IF('Liste INTERFACES'!D186=0,"",'Liste INTERFACES'!D186)</f>
        <v/>
      </c>
      <c r="F186" s="65" t="str">
        <f>IF('Liste INTERFACES'!H186=0,"",'Liste INTERFACES'!H186)</f>
        <v/>
      </c>
      <c r="G186" s="65" t="e">
        <f>IF('Liste INTERFACES'!#REF!=0,"",'Liste INTERFACES'!#REF!)</f>
        <v>#REF!</v>
      </c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5"/>
      <c r="S186" s="16"/>
      <c r="T186" s="16"/>
      <c r="U186" s="16"/>
      <c r="V186" s="16"/>
      <c r="W186" s="11">
        <v>-1</v>
      </c>
      <c r="X186" s="16"/>
      <c r="Y186" s="16"/>
      <c r="Z186" s="11">
        <v>-1</v>
      </c>
      <c r="AA186" s="16"/>
      <c r="AB186" s="11">
        <v>-1</v>
      </c>
      <c r="AC186" s="16"/>
      <c r="AD186" s="16"/>
      <c r="AE186" s="11">
        <v>-1</v>
      </c>
      <c r="AF186" s="16"/>
      <c r="AG186" s="15"/>
    </row>
    <row r="187" spans="1:33" x14ac:dyDescent="0.25">
      <c r="A187" s="21" t="str">
        <f>'Liste INTERFACES'!A187</f>
        <v/>
      </c>
      <c r="C187" s="35" t="str">
        <f>IF('Liste INTERFACES'!E187=0,"",'Liste INTERFACES'!E187)</f>
        <v/>
      </c>
      <c r="D187" s="23" t="str">
        <f>IF('Liste INTERFACES'!F187=0,"",'Liste INTERFACES'!F187)</f>
        <v/>
      </c>
      <c r="E187" s="65" t="str">
        <f>IF('Liste INTERFACES'!D187=0,"",'Liste INTERFACES'!D187)</f>
        <v/>
      </c>
      <c r="F187" s="65" t="str">
        <f>IF('Liste INTERFACES'!H187=0,"",'Liste INTERFACES'!H187)</f>
        <v/>
      </c>
      <c r="G187" s="65" t="e">
        <f>IF('Liste INTERFACES'!#REF!=0,"",'Liste INTERFACES'!#REF!)</f>
        <v>#REF!</v>
      </c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5"/>
      <c r="S187" s="16"/>
      <c r="T187" s="16"/>
      <c r="U187" s="16"/>
      <c r="V187" s="16"/>
      <c r="W187" s="11">
        <v>-1</v>
      </c>
      <c r="X187" s="16"/>
      <c r="Y187" s="16"/>
      <c r="Z187" s="11">
        <v>-1</v>
      </c>
      <c r="AA187" s="16"/>
      <c r="AB187" s="11">
        <v>-1</v>
      </c>
      <c r="AC187" s="16"/>
      <c r="AD187" s="16"/>
      <c r="AE187" s="11">
        <v>-1</v>
      </c>
      <c r="AF187" s="16"/>
      <c r="AG187" s="15"/>
    </row>
    <row r="188" spans="1:33" x14ac:dyDescent="0.25">
      <c r="A188" s="21" t="str">
        <f>'Liste INTERFACES'!A188</f>
        <v/>
      </c>
      <c r="C188" s="35" t="str">
        <f>IF('Liste INTERFACES'!E188=0,"",'Liste INTERFACES'!E188)</f>
        <v/>
      </c>
      <c r="D188" s="23" t="str">
        <f>IF('Liste INTERFACES'!F188=0,"",'Liste INTERFACES'!F188)</f>
        <v/>
      </c>
      <c r="E188" s="65" t="str">
        <f>IF('Liste INTERFACES'!D188=0,"",'Liste INTERFACES'!D188)</f>
        <v/>
      </c>
      <c r="F188" s="65" t="str">
        <f>IF('Liste INTERFACES'!H188=0,"",'Liste INTERFACES'!H188)</f>
        <v/>
      </c>
      <c r="G188" s="65" t="e">
        <f>IF('Liste INTERFACES'!#REF!=0,"",'Liste INTERFACES'!#REF!)</f>
        <v>#REF!</v>
      </c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5"/>
      <c r="S188" s="16"/>
      <c r="T188" s="16"/>
      <c r="U188" s="16"/>
      <c r="V188" s="16"/>
      <c r="W188" s="11">
        <v>-1</v>
      </c>
      <c r="X188" s="16"/>
      <c r="Y188" s="16"/>
      <c r="Z188" s="11">
        <v>-1</v>
      </c>
      <c r="AA188" s="16"/>
      <c r="AB188" s="11">
        <v>-1</v>
      </c>
      <c r="AC188" s="16"/>
      <c r="AD188" s="16"/>
      <c r="AE188" s="11">
        <v>-1</v>
      </c>
      <c r="AF188" s="16"/>
      <c r="AG188" s="15"/>
    </row>
    <row r="189" spans="1:33" x14ac:dyDescent="0.25">
      <c r="A189" s="21" t="str">
        <f>'Liste INTERFACES'!A189</f>
        <v/>
      </c>
      <c r="C189" s="35" t="str">
        <f>IF('Liste INTERFACES'!E189=0,"",'Liste INTERFACES'!E189)</f>
        <v/>
      </c>
      <c r="D189" s="23" t="str">
        <f>IF('Liste INTERFACES'!F189=0,"",'Liste INTERFACES'!F189)</f>
        <v/>
      </c>
      <c r="E189" s="65" t="str">
        <f>IF('Liste INTERFACES'!D189=0,"",'Liste INTERFACES'!D189)</f>
        <v/>
      </c>
      <c r="F189" s="65" t="str">
        <f>IF('Liste INTERFACES'!H189=0,"",'Liste INTERFACES'!H189)</f>
        <v/>
      </c>
      <c r="G189" s="65" t="e">
        <f>IF('Liste INTERFACES'!#REF!=0,"",'Liste INTERFACES'!#REF!)</f>
        <v>#REF!</v>
      </c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5"/>
      <c r="S189" s="16"/>
      <c r="T189" s="16"/>
      <c r="U189" s="16"/>
      <c r="V189" s="16"/>
      <c r="W189" s="11">
        <v>-1</v>
      </c>
      <c r="X189" s="16"/>
      <c r="Y189" s="16"/>
      <c r="Z189" s="11">
        <v>-1</v>
      </c>
      <c r="AA189" s="16"/>
      <c r="AB189" s="11">
        <v>-1</v>
      </c>
      <c r="AC189" s="16"/>
      <c r="AD189" s="16"/>
      <c r="AE189" s="11">
        <v>-1</v>
      </c>
      <c r="AF189" s="16"/>
      <c r="AG189" s="15"/>
    </row>
    <row r="190" spans="1:33" x14ac:dyDescent="0.25">
      <c r="A190" s="21" t="str">
        <f>'Liste INTERFACES'!A190</f>
        <v/>
      </c>
      <c r="C190" s="35" t="str">
        <f>IF('Liste INTERFACES'!E190=0,"",'Liste INTERFACES'!E190)</f>
        <v/>
      </c>
      <c r="D190" s="23" t="str">
        <f>IF('Liste INTERFACES'!F190=0,"",'Liste INTERFACES'!F190)</f>
        <v/>
      </c>
      <c r="E190" s="65" t="str">
        <f>IF('Liste INTERFACES'!D190=0,"",'Liste INTERFACES'!D190)</f>
        <v/>
      </c>
      <c r="F190" s="65" t="str">
        <f>IF('Liste INTERFACES'!H190=0,"",'Liste INTERFACES'!H190)</f>
        <v/>
      </c>
      <c r="G190" s="65" t="e">
        <f>IF('Liste INTERFACES'!#REF!=0,"",'Liste INTERFACES'!#REF!)</f>
        <v>#REF!</v>
      </c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5"/>
      <c r="S190" s="16"/>
      <c r="T190" s="16"/>
      <c r="U190" s="16"/>
      <c r="V190" s="16"/>
      <c r="W190" s="11">
        <v>-1</v>
      </c>
      <c r="X190" s="16"/>
      <c r="Y190" s="16"/>
      <c r="Z190" s="11">
        <v>-1</v>
      </c>
      <c r="AA190" s="16"/>
      <c r="AB190" s="11">
        <v>-1</v>
      </c>
      <c r="AC190" s="16"/>
      <c r="AD190" s="16"/>
      <c r="AE190" s="11">
        <v>-1</v>
      </c>
      <c r="AF190" s="16"/>
      <c r="AG190" s="15"/>
    </row>
    <row r="191" spans="1:33" x14ac:dyDescent="0.25">
      <c r="A191" s="21" t="str">
        <f>'Liste INTERFACES'!A191</f>
        <v/>
      </c>
      <c r="C191" s="35" t="str">
        <f>IF('Liste INTERFACES'!E191=0,"",'Liste INTERFACES'!E191)</f>
        <v/>
      </c>
      <c r="D191" s="23" t="str">
        <f>IF('Liste INTERFACES'!F191=0,"",'Liste INTERFACES'!F191)</f>
        <v/>
      </c>
      <c r="E191" s="65" t="str">
        <f>IF('Liste INTERFACES'!D191=0,"",'Liste INTERFACES'!D191)</f>
        <v/>
      </c>
      <c r="F191" s="65" t="str">
        <f>IF('Liste INTERFACES'!H191=0,"",'Liste INTERFACES'!H191)</f>
        <v/>
      </c>
      <c r="G191" s="65" t="e">
        <f>IF('Liste INTERFACES'!#REF!=0,"",'Liste INTERFACES'!#REF!)</f>
        <v>#REF!</v>
      </c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5"/>
      <c r="S191" s="16"/>
      <c r="T191" s="16"/>
      <c r="U191" s="16"/>
      <c r="V191" s="16"/>
      <c r="W191" s="11">
        <v>-1</v>
      </c>
      <c r="X191" s="16"/>
      <c r="Y191" s="16"/>
      <c r="Z191" s="11">
        <v>-1</v>
      </c>
      <c r="AA191" s="16"/>
      <c r="AB191" s="11">
        <v>-1</v>
      </c>
      <c r="AC191" s="16"/>
      <c r="AD191" s="16"/>
      <c r="AE191" s="11">
        <v>-1</v>
      </c>
      <c r="AF191" s="16"/>
      <c r="AG191" s="15"/>
    </row>
    <row r="192" spans="1:33" x14ac:dyDescent="0.25">
      <c r="A192" s="21" t="str">
        <f>'Liste INTERFACES'!A192</f>
        <v/>
      </c>
      <c r="C192" s="35" t="str">
        <f>IF('Liste INTERFACES'!E192=0,"",'Liste INTERFACES'!E192)</f>
        <v/>
      </c>
      <c r="D192" s="23" t="str">
        <f>IF('Liste INTERFACES'!F192=0,"",'Liste INTERFACES'!F192)</f>
        <v/>
      </c>
      <c r="E192" s="65" t="str">
        <f>IF('Liste INTERFACES'!D192=0,"",'Liste INTERFACES'!D192)</f>
        <v/>
      </c>
      <c r="F192" s="65" t="str">
        <f>IF('Liste INTERFACES'!H192=0,"",'Liste INTERFACES'!H192)</f>
        <v/>
      </c>
      <c r="G192" s="65" t="e">
        <f>IF('Liste INTERFACES'!#REF!=0,"",'Liste INTERFACES'!#REF!)</f>
        <v>#REF!</v>
      </c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5"/>
      <c r="S192" s="16"/>
      <c r="T192" s="16"/>
      <c r="U192" s="16"/>
      <c r="V192" s="16"/>
      <c r="W192" s="11">
        <v>-1</v>
      </c>
      <c r="X192" s="16"/>
      <c r="Y192" s="16"/>
      <c r="Z192" s="11">
        <v>-1</v>
      </c>
      <c r="AA192" s="16"/>
      <c r="AB192" s="11">
        <v>-1</v>
      </c>
      <c r="AC192" s="16"/>
      <c r="AD192" s="16"/>
      <c r="AE192" s="11">
        <v>-1</v>
      </c>
      <c r="AF192" s="16"/>
      <c r="AG192" s="15"/>
    </row>
    <row r="193" spans="1:33" x14ac:dyDescent="0.25">
      <c r="A193" s="21" t="str">
        <f>'Liste INTERFACES'!A193</f>
        <v/>
      </c>
      <c r="C193" s="35" t="str">
        <f>IF('Liste INTERFACES'!E193=0,"",'Liste INTERFACES'!E193)</f>
        <v/>
      </c>
      <c r="D193" s="23" t="str">
        <f>IF('Liste INTERFACES'!F193=0,"",'Liste INTERFACES'!F193)</f>
        <v/>
      </c>
      <c r="E193" s="65" t="str">
        <f>IF('Liste INTERFACES'!D193=0,"",'Liste INTERFACES'!D193)</f>
        <v/>
      </c>
      <c r="F193" s="65" t="str">
        <f>IF('Liste INTERFACES'!H193=0,"",'Liste INTERFACES'!H193)</f>
        <v/>
      </c>
      <c r="G193" s="65" t="e">
        <f>IF('Liste INTERFACES'!#REF!=0,"",'Liste INTERFACES'!#REF!)</f>
        <v>#REF!</v>
      </c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5"/>
      <c r="S193" s="16"/>
      <c r="T193" s="16"/>
      <c r="U193" s="16"/>
      <c r="V193" s="16"/>
      <c r="W193" s="11">
        <v>-1</v>
      </c>
      <c r="X193" s="16"/>
      <c r="Y193" s="16"/>
      <c r="Z193" s="11">
        <v>-1</v>
      </c>
      <c r="AA193" s="16"/>
      <c r="AB193" s="11">
        <v>-1</v>
      </c>
      <c r="AC193" s="16"/>
      <c r="AD193" s="16"/>
      <c r="AE193" s="11">
        <v>-1</v>
      </c>
      <c r="AF193" s="16"/>
      <c r="AG193" s="15"/>
    </row>
    <row r="194" spans="1:33" x14ac:dyDescent="0.25">
      <c r="A194" s="21" t="str">
        <f>'Liste INTERFACES'!A194</f>
        <v/>
      </c>
      <c r="C194" s="35" t="str">
        <f>IF('Liste INTERFACES'!E194=0,"",'Liste INTERFACES'!E194)</f>
        <v/>
      </c>
      <c r="D194" s="23" t="str">
        <f>IF('Liste INTERFACES'!F194=0,"",'Liste INTERFACES'!F194)</f>
        <v/>
      </c>
      <c r="E194" s="65" t="str">
        <f>IF('Liste INTERFACES'!D194=0,"",'Liste INTERFACES'!D194)</f>
        <v/>
      </c>
      <c r="F194" s="65" t="str">
        <f>IF('Liste INTERFACES'!H194=0,"",'Liste INTERFACES'!H194)</f>
        <v/>
      </c>
      <c r="G194" s="65" t="e">
        <f>IF('Liste INTERFACES'!#REF!=0,"",'Liste INTERFACES'!#REF!)</f>
        <v>#REF!</v>
      </c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5"/>
      <c r="S194" s="16"/>
      <c r="T194" s="16"/>
      <c r="U194" s="16"/>
      <c r="V194" s="16"/>
      <c r="W194" s="11">
        <v>-1</v>
      </c>
      <c r="X194" s="16"/>
      <c r="Y194" s="16"/>
      <c r="Z194" s="11">
        <v>-1</v>
      </c>
      <c r="AA194" s="16"/>
      <c r="AB194" s="11">
        <v>-1</v>
      </c>
      <c r="AC194" s="16"/>
      <c r="AD194" s="16"/>
      <c r="AE194" s="11">
        <v>-1</v>
      </c>
      <c r="AF194" s="16"/>
      <c r="AG194" s="15"/>
    </row>
    <row r="195" spans="1:33" x14ac:dyDescent="0.25">
      <c r="A195" s="21" t="str">
        <f>'Liste INTERFACES'!A195</f>
        <v/>
      </c>
      <c r="C195" s="35" t="str">
        <f>IF('Liste INTERFACES'!E195=0,"",'Liste INTERFACES'!E195)</f>
        <v/>
      </c>
      <c r="D195" s="23" t="str">
        <f>IF('Liste INTERFACES'!F195=0,"",'Liste INTERFACES'!F195)</f>
        <v/>
      </c>
      <c r="E195" s="65" t="str">
        <f>IF('Liste INTERFACES'!D195=0,"",'Liste INTERFACES'!D195)</f>
        <v/>
      </c>
      <c r="F195" s="65" t="str">
        <f>IF('Liste INTERFACES'!H195=0,"",'Liste INTERFACES'!H195)</f>
        <v/>
      </c>
      <c r="G195" s="65" t="e">
        <f>IF('Liste INTERFACES'!#REF!=0,"",'Liste INTERFACES'!#REF!)</f>
        <v>#REF!</v>
      </c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5"/>
      <c r="S195" s="16"/>
      <c r="T195" s="16"/>
      <c r="U195" s="16"/>
      <c r="V195" s="16"/>
      <c r="W195" s="11">
        <v>-1</v>
      </c>
      <c r="X195" s="16"/>
      <c r="Y195" s="16"/>
      <c r="Z195" s="11">
        <v>-1</v>
      </c>
      <c r="AA195" s="16"/>
      <c r="AB195" s="11">
        <v>-1</v>
      </c>
      <c r="AC195" s="16"/>
      <c r="AD195" s="16"/>
      <c r="AE195" s="11">
        <v>-1</v>
      </c>
      <c r="AF195" s="16"/>
      <c r="AG195" s="15"/>
    </row>
    <row r="196" spans="1:33" x14ac:dyDescent="0.25">
      <c r="A196" s="21" t="str">
        <f>'Liste INTERFACES'!A196</f>
        <v/>
      </c>
      <c r="C196" s="35" t="str">
        <f>IF('Liste INTERFACES'!E196=0,"",'Liste INTERFACES'!E196)</f>
        <v/>
      </c>
      <c r="D196" s="23" t="str">
        <f>IF('Liste INTERFACES'!F196=0,"",'Liste INTERFACES'!F196)</f>
        <v/>
      </c>
      <c r="E196" s="65" t="str">
        <f>IF('Liste INTERFACES'!D196=0,"",'Liste INTERFACES'!D196)</f>
        <v/>
      </c>
      <c r="F196" s="65" t="str">
        <f>IF('Liste INTERFACES'!H196=0,"",'Liste INTERFACES'!H196)</f>
        <v/>
      </c>
      <c r="G196" s="65" t="e">
        <f>IF('Liste INTERFACES'!#REF!=0,"",'Liste INTERFACES'!#REF!)</f>
        <v>#REF!</v>
      </c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5"/>
      <c r="S196" s="16"/>
      <c r="T196" s="16"/>
      <c r="U196" s="16"/>
      <c r="V196" s="16"/>
      <c r="W196" s="11">
        <v>-1</v>
      </c>
      <c r="X196" s="16"/>
      <c r="Y196" s="16"/>
      <c r="Z196" s="11">
        <v>-1</v>
      </c>
      <c r="AA196" s="16"/>
      <c r="AB196" s="11">
        <v>-1</v>
      </c>
      <c r="AC196" s="16"/>
      <c r="AD196" s="16"/>
      <c r="AE196" s="11">
        <v>-1</v>
      </c>
      <c r="AF196" s="16"/>
      <c r="AG196" s="15"/>
    </row>
    <row r="197" spans="1:33" x14ac:dyDescent="0.25">
      <c r="A197" s="21" t="str">
        <f>'Liste INTERFACES'!A197</f>
        <v/>
      </c>
      <c r="C197" s="35" t="str">
        <f>IF('Liste INTERFACES'!E197=0,"",'Liste INTERFACES'!E197)</f>
        <v/>
      </c>
      <c r="D197" s="23" t="str">
        <f>IF('Liste INTERFACES'!F197=0,"",'Liste INTERFACES'!F197)</f>
        <v/>
      </c>
      <c r="E197" s="65" t="str">
        <f>IF('Liste INTERFACES'!D197=0,"",'Liste INTERFACES'!D197)</f>
        <v/>
      </c>
      <c r="F197" s="65" t="str">
        <f>IF('Liste INTERFACES'!H197=0,"",'Liste INTERFACES'!H197)</f>
        <v/>
      </c>
      <c r="G197" s="65" t="e">
        <f>IF('Liste INTERFACES'!#REF!=0,"",'Liste INTERFACES'!#REF!)</f>
        <v>#REF!</v>
      </c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5"/>
      <c r="S197" s="16"/>
      <c r="T197" s="16"/>
      <c r="U197" s="16"/>
      <c r="V197" s="16"/>
      <c r="W197" s="11">
        <v>-1</v>
      </c>
      <c r="X197" s="16"/>
      <c r="Y197" s="16"/>
      <c r="Z197" s="11">
        <v>-1</v>
      </c>
      <c r="AA197" s="16"/>
      <c r="AB197" s="11">
        <v>-1</v>
      </c>
      <c r="AC197" s="16"/>
      <c r="AD197" s="16"/>
      <c r="AE197" s="11">
        <v>-1</v>
      </c>
      <c r="AF197" s="16"/>
      <c r="AG197" s="15"/>
    </row>
    <row r="198" spans="1:33" x14ac:dyDescent="0.25">
      <c r="A198" s="21" t="str">
        <f>'Liste INTERFACES'!A198</f>
        <v/>
      </c>
      <c r="C198" s="35" t="str">
        <f>IF('Liste INTERFACES'!E198=0,"",'Liste INTERFACES'!E198)</f>
        <v/>
      </c>
      <c r="D198" s="23" t="str">
        <f>IF('Liste INTERFACES'!F198=0,"",'Liste INTERFACES'!F198)</f>
        <v/>
      </c>
      <c r="E198" s="65" t="str">
        <f>IF('Liste INTERFACES'!D198=0,"",'Liste INTERFACES'!D198)</f>
        <v/>
      </c>
      <c r="F198" s="65" t="str">
        <f>IF('Liste INTERFACES'!H198=0,"",'Liste INTERFACES'!H198)</f>
        <v/>
      </c>
      <c r="G198" s="65" t="e">
        <f>IF('Liste INTERFACES'!#REF!=0,"",'Liste INTERFACES'!#REF!)</f>
        <v>#REF!</v>
      </c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5"/>
      <c r="S198" s="16"/>
      <c r="T198" s="16"/>
      <c r="U198" s="16"/>
      <c r="V198" s="16"/>
      <c r="W198" s="11">
        <v>-1</v>
      </c>
      <c r="X198" s="16"/>
      <c r="Y198" s="16"/>
      <c r="Z198" s="11">
        <v>-1</v>
      </c>
      <c r="AA198" s="16"/>
      <c r="AB198" s="11">
        <v>-1</v>
      </c>
      <c r="AC198" s="16"/>
      <c r="AD198" s="16"/>
      <c r="AE198" s="11">
        <v>-1</v>
      </c>
      <c r="AF198" s="16"/>
      <c r="AG198" s="15"/>
    </row>
    <row r="199" spans="1:33" x14ac:dyDescent="0.25">
      <c r="A199" s="21" t="str">
        <f>'Liste INTERFACES'!A199</f>
        <v/>
      </c>
      <c r="C199" s="35" t="str">
        <f>IF('Liste INTERFACES'!E199=0,"",'Liste INTERFACES'!E199)</f>
        <v/>
      </c>
      <c r="D199" s="23" t="str">
        <f>IF('Liste INTERFACES'!F199=0,"",'Liste INTERFACES'!F199)</f>
        <v/>
      </c>
      <c r="E199" s="65" t="str">
        <f>IF('Liste INTERFACES'!D199=0,"",'Liste INTERFACES'!D199)</f>
        <v/>
      </c>
      <c r="F199" s="65" t="str">
        <f>IF('Liste INTERFACES'!H199=0,"",'Liste INTERFACES'!H199)</f>
        <v/>
      </c>
      <c r="G199" s="65" t="e">
        <f>IF('Liste INTERFACES'!#REF!=0,"",'Liste INTERFACES'!#REF!)</f>
        <v>#REF!</v>
      </c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5"/>
      <c r="S199" s="16"/>
      <c r="T199" s="16"/>
      <c r="U199" s="16"/>
      <c r="V199" s="16"/>
      <c r="W199" s="11">
        <v>-1</v>
      </c>
      <c r="X199" s="16"/>
      <c r="Y199" s="16"/>
      <c r="Z199" s="11">
        <v>-1</v>
      </c>
      <c r="AA199" s="16"/>
      <c r="AB199" s="11">
        <v>-1</v>
      </c>
      <c r="AC199" s="16"/>
      <c r="AD199" s="16"/>
      <c r="AE199" s="11">
        <v>-1</v>
      </c>
      <c r="AF199" s="16"/>
      <c r="AG199" s="15"/>
    </row>
    <row r="200" spans="1:33" x14ac:dyDescent="0.25">
      <c r="A200" s="21" t="str">
        <f>'Liste INTERFACES'!A200</f>
        <v/>
      </c>
      <c r="C200" s="35" t="str">
        <f>IF('Liste INTERFACES'!E200=0,"",'Liste INTERFACES'!E200)</f>
        <v/>
      </c>
      <c r="D200" s="23" t="str">
        <f>IF('Liste INTERFACES'!F200=0,"",'Liste INTERFACES'!F200)</f>
        <v/>
      </c>
      <c r="E200" s="65" t="str">
        <f>IF('Liste INTERFACES'!D200=0,"",'Liste INTERFACES'!D200)</f>
        <v/>
      </c>
      <c r="F200" s="65" t="str">
        <f>IF('Liste INTERFACES'!H200=0,"",'Liste INTERFACES'!H200)</f>
        <v/>
      </c>
      <c r="G200" s="65" t="e">
        <f>IF('Liste INTERFACES'!#REF!=0,"",'Liste INTERFACES'!#REF!)</f>
        <v>#REF!</v>
      </c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5"/>
      <c r="S200" s="16"/>
      <c r="T200" s="16"/>
      <c r="U200" s="16"/>
      <c r="V200" s="16"/>
      <c r="W200" s="11">
        <v>-1</v>
      </c>
      <c r="X200" s="16"/>
      <c r="Y200" s="16"/>
      <c r="Z200" s="11">
        <v>-1</v>
      </c>
      <c r="AA200" s="16"/>
      <c r="AB200" s="11">
        <v>-1</v>
      </c>
      <c r="AC200" s="16"/>
      <c r="AD200" s="16"/>
      <c r="AE200" s="11">
        <v>-1</v>
      </c>
      <c r="AF200" s="16"/>
      <c r="AG200" s="15"/>
    </row>
    <row r="201" spans="1:33" x14ac:dyDescent="0.25">
      <c r="A201" s="21" t="str">
        <f>'Liste INTERFACES'!A201</f>
        <v/>
      </c>
      <c r="C201" s="35" t="str">
        <f>IF('Liste INTERFACES'!E201=0,"",'Liste INTERFACES'!E201)</f>
        <v/>
      </c>
      <c r="D201" s="23" t="str">
        <f>IF('Liste INTERFACES'!F201=0,"",'Liste INTERFACES'!F201)</f>
        <v/>
      </c>
      <c r="E201" s="65" t="str">
        <f>IF('Liste INTERFACES'!D201=0,"",'Liste INTERFACES'!D201)</f>
        <v/>
      </c>
      <c r="F201" s="65" t="str">
        <f>IF('Liste INTERFACES'!H201=0,"",'Liste INTERFACES'!H201)</f>
        <v/>
      </c>
      <c r="G201" s="65" t="e">
        <f>IF('Liste INTERFACES'!#REF!=0,"",'Liste INTERFACES'!#REF!)</f>
        <v>#REF!</v>
      </c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5"/>
      <c r="S201" s="16"/>
      <c r="T201" s="16"/>
      <c r="U201" s="16"/>
      <c r="V201" s="16"/>
      <c r="W201" s="11">
        <v>-1</v>
      </c>
      <c r="X201" s="16"/>
      <c r="Y201" s="16"/>
      <c r="Z201" s="11">
        <v>-1</v>
      </c>
      <c r="AA201" s="16"/>
      <c r="AB201" s="11">
        <v>-1</v>
      </c>
      <c r="AC201" s="16"/>
      <c r="AD201" s="16"/>
      <c r="AE201" s="11">
        <v>-1</v>
      </c>
      <c r="AF201" s="16"/>
      <c r="AG201" s="15"/>
    </row>
    <row r="202" spans="1:33" x14ac:dyDescent="0.25">
      <c r="A202" s="21" t="str">
        <f>'Liste INTERFACES'!A202</f>
        <v/>
      </c>
      <c r="C202" s="35" t="str">
        <f>IF('Liste INTERFACES'!E202=0,"",'Liste INTERFACES'!E202)</f>
        <v/>
      </c>
      <c r="D202" s="23" t="str">
        <f>IF('Liste INTERFACES'!F202=0,"",'Liste INTERFACES'!F202)</f>
        <v/>
      </c>
      <c r="E202" s="65" t="str">
        <f>IF('Liste INTERFACES'!D202=0,"",'Liste INTERFACES'!D202)</f>
        <v/>
      </c>
      <c r="F202" s="65" t="str">
        <f>IF('Liste INTERFACES'!H202=0,"",'Liste INTERFACES'!H202)</f>
        <v/>
      </c>
      <c r="G202" s="65" t="e">
        <f>IF('Liste INTERFACES'!#REF!=0,"",'Liste INTERFACES'!#REF!)</f>
        <v>#REF!</v>
      </c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5"/>
      <c r="S202" s="16"/>
      <c r="T202" s="16"/>
      <c r="U202" s="16"/>
      <c r="V202" s="16"/>
      <c r="W202" s="11">
        <v>-1</v>
      </c>
      <c r="X202" s="16"/>
      <c r="Y202" s="16"/>
      <c r="Z202" s="11">
        <v>-1</v>
      </c>
      <c r="AA202" s="16"/>
      <c r="AB202" s="11">
        <v>-1</v>
      </c>
      <c r="AC202" s="16"/>
      <c r="AD202" s="16"/>
      <c r="AE202" s="11">
        <v>-1</v>
      </c>
      <c r="AF202" s="16"/>
      <c r="AG202" s="15"/>
    </row>
    <row r="203" spans="1:33" x14ac:dyDescent="0.25">
      <c r="A203" s="21" t="str">
        <f>'Liste INTERFACES'!A203</f>
        <v/>
      </c>
      <c r="C203" s="35" t="str">
        <f>IF('Liste INTERFACES'!E203=0,"",'Liste INTERFACES'!E203)</f>
        <v/>
      </c>
      <c r="D203" s="23" t="str">
        <f>IF('Liste INTERFACES'!F203=0,"",'Liste INTERFACES'!F203)</f>
        <v/>
      </c>
      <c r="E203" s="65" t="str">
        <f>IF('Liste INTERFACES'!D203=0,"",'Liste INTERFACES'!D203)</f>
        <v/>
      </c>
      <c r="F203" s="65" t="str">
        <f>IF('Liste INTERFACES'!H203=0,"",'Liste INTERFACES'!H203)</f>
        <v/>
      </c>
      <c r="G203" s="65" t="e">
        <f>IF('Liste INTERFACES'!#REF!=0,"",'Liste INTERFACES'!#REF!)</f>
        <v>#REF!</v>
      </c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5"/>
      <c r="S203" s="16"/>
      <c r="T203" s="16"/>
      <c r="U203" s="16"/>
      <c r="V203" s="16"/>
      <c r="W203" s="11">
        <v>-1</v>
      </c>
      <c r="X203" s="16"/>
      <c r="Y203" s="16"/>
      <c r="Z203" s="11">
        <v>-1</v>
      </c>
      <c r="AA203" s="16"/>
      <c r="AB203" s="11">
        <v>-1</v>
      </c>
      <c r="AC203" s="16"/>
      <c r="AD203" s="16"/>
      <c r="AE203" s="11">
        <v>-1</v>
      </c>
      <c r="AF203" s="16"/>
      <c r="AG203" s="15"/>
    </row>
    <row r="204" spans="1:33" x14ac:dyDescent="0.25">
      <c r="A204" s="21" t="str">
        <f>'Liste INTERFACES'!A204</f>
        <v/>
      </c>
      <c r="C204" s="35" t="str">
        <f>IF('Liste INTERFACES'!E204=0,"",'Liste INTERFACES'!E204)</f>
        <v/>
      </c>
      <c r="D204" s="23" t="str">
        <f>IF('Liste INTERFACES'!F204=0,"",'Liste INTERFACES'!F204)</f>
        <v/>
      </c>
      <c r="E204" s="65" t="str">
        <f>IF('Liste INTERFACES'!D204=0,"",'Liste INTERFACES'!D204)</f>
        <v/>
      </c>
      <c r="F204" s="65" t="str">
        <f>IF('Liste INTERFACES'!H204=0,"",'Liste INTERFACES'!H204)</f>
        <v/>
      </c>
      <c r="G204" s="65" t="e">
        <f>IF('Liste INTERFACES'!#REF!=0,"",'Liste INTERFACES'!#REF!)</f>
        <v>#REF!</v>
      </c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5"/>
      <c r="S204" s="16"/>
      <c r="T204" s="16"/>
      <c r="U204" s="16"/>
      <c r="V204" s="16"/>
      <c r="W204" s="11">
        <v>-1</v>
      </c>
      <c r="X204" s="16"/>
      <c r="Y204" s="16"/>
      <c r="Z204" s="11">
        <v>-1</v>
      </c>
      <c r="AA204" s="16"/>
      <c r="AB204" s="11">
        <v>-1</v>
      </c>
      <c r="AC204" s="16"/>
      <c r="AD204" s="16"/>
      <c r="AE204" s="11">
        <v>-1</v>
      </c>
      <c r="AF204" s="16"/>
      <c r="AG204" s="15"/>
    </row>
    <row r="205" spans="1:33" x14ac:dyDescent="0.25">
      <c r="A205" s="21" t="str">
        <f>'Liste INTERFACES'!A205</f>
        <v/>
      </c>
      <c r="C205" s="35" t="str">
        <f>IF('Liste INTERFACES'!E205=0,"",'Liste INTERFACES'!E205)</f>
        <v/>
      </c>
      <c r="D205" s="23" t="str">
        <f>IF('Liste INTERFACES'!F205=0,"",'Liste INTERFACES'!F205)</f>
        <v/>
      </c>
      <c r="E205" s="65" t="str">
        <f>IF('Liste INTERFACES'!D205=0,"",'Liste INTERFACES'!D205)</f>
        <v/>
      </c>
      <c r="F205" s="65" t="str">
        <f>IF('Liste INTERFACES'!H205=0,"",'Liste INTERFACES'!H205)</f>
        <v/>
      </c>
      <c r="G205" s="65" t="e">
        <f>IF('Liste INTERFACES'!#REF!=0,"",'Liste INTERFACES'!#REF!)</f>
        <v>#REF!</v>
      </c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5"/>
      <c r="S205" s="16"/>
      <c r="T205" s="16"/>
      <c r="U205" s="16"/>
      <c r="V205" s="16"/>
      <c r="W205" s="11">
        <v>-1</v>
      </c>
      <c r="X205" s="16"/>
      <c r="Y205" s="16"/>
      <c r="Z205" s="11">
        <v>-1</v>
      </c>
      <c r="AA205" s="16"/>
      <c r="AB205" s="11">
        <v>-1</v>
      </c>
      <c r="AC205" s="16"/>
      <c r="AD205" s="16"/>
      <c r="AE205" s="11">
        <v>-1</v>
      </c>
      <c r="AF205" s="16"/>
      <c r="AG205" s="15"/>
    </row>
    <row r="206" spans="1:33" x14ac:dyDescent="0.25">
      <c r="A206" s="21" t="str">
        <f>'Liste INTERFACES'!A206</f>
        <v/>
      </c>
      <c r="C206" s="35" t="str">
        <f>IF('Liste INTERFACES'!E206=0,"",'Liste INTERFACES'!E206)</f>
        <v/>
      </c>
      <c r="D206" s="23" t="str">
        <f>IF('Liste INTERFACES'!F206=0,"",'Liste INTERFACES'!F206)</f>
        <v/>
      </c>
      <c r="E206" s="65" t="str">
        <f>IF('Liste INTERFACES'!D206=0,"",'Liste INTERFACES'!D206)</f>
        <v/>
      </c>
      <c r="F206" s="65" t="str">
        <f>IF('Liste INTERFACES'!H206=0,"",'Liste INTERFACES'!H206)</f>
        <v/>
      </c>
      <c r="G206" s="65" t="e">
        <f>IF('Liste INTERFACES'!#REF!=0,"",'Liste INTERFACES'!#REF!)</f>
        <v>#REF!</v>
      </c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5"/>
      <c r="S206" s="16"/>
      <c r="T206" s="16"/>
      <c r="U206" s="16"/>
      <c r="V206" s="16"/>
      <c r="W206" s="11">
        <v>-1</v>
      </c>
      <c r="X206" s="16"/>
      <c r="Y206" s="16"/>
      <c r="Z206" s="11">
        <v>-1</v>
      </c>
      <c r="AA206" s="16"/>
      <c r="AB206" s="11">
        <v>-1</v>
      </c>
      <c r="AC206" s="16"/>
      <c r="AD206" s="16"/>
      <c r="AE206" s="11">
        <v>-1</v>
      </c>
      <c r="AF206" s="16"/>
      <c r="AG206" s="15"/>
    </row>
    <row r="207" spans="1:33" x14ac:dyDescent="0.25">
      <c r="A207" s="21" t="str">
        <f>'Liste INTERFACES'!A207</f>
        <v/>
      </c>
      <c r="C207" s="35" t="str">
        <f>IF('Liste INTERFACES'!E207=0,"",'Liste INTERFACES'!E207)</f>
        <v/>
      </c>
      <c r="D207" s="23" t="str">
        <f>IF('Liste INTERFACES'!F207=0,"",'Liste INTERFACES'!F207)</f>
        <v/>
      </c>
      <c r="E207" s="65" t="str">
        <f>IF('Liste INTERFACES'!D207=0,"",'Liste INTERFACES'!D207)</f>
        <v/>
      </c>
      <c r="F207" s="65" t="str">
        <f>IF('Liste INTERFACES'!H207=0,"",'Liste INTERFACES'!H207)</f>
        <v/>
      </c>
      <c r="G207" s="65" t="e">
        <f>IF('Liste INTERFACES'!#REF!=0,"",'Liste INTERFACES'!#REF!)</f>
        <v>#REF!</v>
      </c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5"/>
      <c r="S207" s="16"/>
      <c r="T207" s="16"/>
      <c r="U207" s="16"/>
      <c r="V207" s="16"/>
      <c r="W207" s="11">
        <v>-1</v>
      </c>
      <c r="X207" s="16"/>
      <c r="Y207" s="16"/>
      <c r="Z207" s="11">
        <v>-1</v>
      </c>
      <c r="AA207" s="16"/>
      <c r="AB207" s="11">
        <v>-1</v>
      </c>
      <c r="AC207" s="16"/>
      <c r="AD207" s="16"/>
      <c r="AE207" s="11">
        <v>-1</v>
      </c>
      <c r="AF207" s="16"/>
      <c r="AG207" s="15"/>
    </row>
    <row r="208" spans="1:33" x14ac:dyDescent="0.25">
      <c r="A208" s="21" t="str">
        <f>'Liste INTERFACES'!A208</f>
        <v/>
      </c>
      <c r="C208" s="35" t="str">
        <f>IF('Liste INTERFACES'!E208=0,"",'Liste INTERFACES'!E208)</f>
        <v/>
      </c>
      <c r="D208" s="23" t="str">
        <f>IF('Liste INTERFACES'!F208=0,"",'Liste INTERFACES'!F208)</f>
        <v/>
      </c>
      <c r="E208" s="65" t="str">
        <f>IF('Liste INTERFACES'!D208=0,"",'Liste INTERFACES'!D208)</f>
        <v/>
      </c>
      <c r="F208" s="65" t="str">
        <f>IF('Liste INTERFACES'!H208=0,"",'Liste INTERFACES'!H208)</f>
        <v/>
      </c>
      <c r="G208" s="65" t="e">
        <f>IF('Liste INTERFACES'!#REF!=0,"",'Liste INTERFACES'!#REF!)</f>
        <v>#REF!</v>
      </c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5"/>
      <c r="S208" s="16"/>
      <c r="T208" s="16"/>
      <c r="U208" s="16"/>
      <c r="V208" s="16"/>
      <c r="W208" s="11">
        <v>-1</v>
      </c>
      <c r="X208" s="16"/>
      <c r="Y208" s="16"/>
      <c r="Z208" s="11">
        <v>-1</v>
      </c>
      <c r="AA208" s="16"/>
      <c r="AB208" s="11">
        <v>-1</v>
      </c>
      <c r="AC208" s="16"/>
      <c r="AD208" s="16"/>
      <c r="AE208" s="11">
        <v>-1</v>
      </c>
      <c r="AF208" s="16"/>
      <c r="AG208" s="15"/>
    </row>
    <row r="209" spans="1:33" x14ac:dyDescent="0.25">
      <c r="A209" s="21" t="str">
        <f>'Liste INTERFACES'!A209</f>
        <v/>
      </c>
      <c r="C209" s="35" t="str">
        <f>IF('Liste INTERFACES'!E209=0,"",'Liste INTERFACES'!E209)</f>
        <v/>
      </c>
      <c r="D209" s="23" t="str">
        <f>IF('Liste INTERFACES'!F209=0,"",'Liste INTERFACES'!F209)</f>
        <v/>
      </c>
      <c r="E209" s="65" t="str">
        <f>IF('Liste INTERFACES'!D209=0,"",'Liste INTERFACES'!D209)</f>
        <v/>
      </c>
      <c r="F209" s="65" t="str">
        <f>IF('Liste INTERFACES'!H209=0,"",'Liste INTERFACES'!H209)</f>
        <v/>
      </c>
      <c r="G209" s="65" t="e">
        <f>IF('Liste INTERFACES'!#REF!=0,"",'Liste INTERFACES'!#REF!)</f>
        <v>#REF!</v>
      </c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5"/>
      <c r="S209" s="16"/>
      <c r="T209" s="16"/>
      <c r="U209" s="16"/>
      <c r="V209" s="16"/>
      <c r="W209" s="11">
        <v>-1</v>
      </c>
      <c r="X209" s="16"/>
      <c r="Y209" s="16"/>
      <c r="Z209" s="11">
        <v>-1</v>
      </c>
      <c r="AA209" s="16"/>
      <c r="AB209" s="11">
        <v>-1</v>
      </c>
      <c r="AC209" s="16"/>
      <c r="AD209" s="16"/>
      <c r="AE209" s="11">
        <v>-1</v>
      </c>
      <c r="AF209" s="16"/>
      <c r="AG209" s="15"/>
    </row>
    <row r="210" spans="1:33" x14ac:dyDescent="0.25">
      <c r="A210" s="21" t="str">
        <f>'Liste INTERFACES'!A210</f>
        <v/>
      </c>
      <c r="C210" s="35" t="str">
        <f>IF('Liste INTERFACES'!E210=0,"",'Liste INTERFACES'!E210)</f>
        <v/>
      </c>
      <c r="D210" s="23" t="str">
        <f>IF('Liste INTERFACES'!F210=0,"",'Liste INTERFACES'!F210)</f>
        <v/>
      </c>
      <c r="E210" s="65" t="str">
        <f>IF('Liste INTERFACES'!D210=0,"",'Liste INTERFACES'!D210)</f>
        <v/>
      </c>
      <c r="F210" s="65" t="str">
        <f>IF('Liste INTERFACES'!H210=0,"",'Liste INTERFACES'!H210)</f>
        <v/>
      </c>
      <c r="G210" s="65" t="e">
        <f>IF('Liste INTERFACES'!#REF!=0,"",'Liste INTERFACES'!#REF!)</f>
        <v>#REF!</v>
      </c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5"/>
      <c r="S210" s="16"/>
      <c r="T210" s="16"/>
      <c r="U210" s="16"/>
      <c r="V210" s="16"/>
      <c r="W210" s="11">
        <v>-1</v>
      </c>
      <c r="X210" s="16"/>
      <c r="Y210" s="16"/>
      <c r="Z210" s="11">
        <v>-1</v>
      </c>
      <c r="AA210" s="16"/>
      <c r="AB210" s="11">
        <v>-1</v>
      </c>
      <c r="AC210" s="16"/>
      <c r="AD210" s="16"/>
      <c r="AE210" s="11">
        <v>-1</v>
      </c>
      <c r="AF210" s="16"/>
      <c r="AG210" s="15"/>
    </row>
    <row r="211" spans="1:33" x14ac:dyDescent="0.25">
      <c r="A211" s="21" t="str">
        <f>'Liste INTERFACES'!A211</f>
        <v/>
      </c>
      <c r="C211" s="35" t="str">
        <f>IF('Liste INTERFACES'!E211=0,"",'Liste INTERFACES'!E211)</f>
        <v/>
      </c>
      <c r="D211" s="23" t="str">
        <f>IF('Liste INTERFACES'!F211=0,"",'Liste INTERFACES'!F211)</f>
        <v/>
      </c>
      <c r="E211" s="65" t="str">
        <f>IF('Liste INTERFACES'!D211=0,"",'Liste INTERFACES'!D211)</f>
        <v/>
      </c>
      <c r="F211" s="65" t="str">
        <f>IF('Liste INTERFACES'!H211=0,"",'Liste INTERFACES'!H211)</f>
        <v/>
      </c>
      <c r="G211" s="65" t="e">
        <f>IF('Liste INTERFACES'!#REF!=0,"",'Liste INTERFACES'!#REF!)</f>
        <v>#REF!</v>
      </c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5"/>
      <c r="S211" s="16"/>
      <c r="T211" s="16"/>
      <c r="U211" s="16"/>
      <c r="V211" s="16"/>
      <c r="W211" s="11">
        <v>-1</v>
      </c>
      <c r="X211" s="16"/>
      <c r="Y211" s="16"/>
      <c r="Z211" s="11">
        <v>-1</v>
      </c>
      <c r="AA211" s="16"/>
      <c r="AB211" s="11">
        <v>-1</v>
      </c>
      <c r="AC211" s="16"/>
      <c r="AD211" s="16"/>
      <c r="AE211" s="11">
        <v>-1</v>
      </c>
      <c r="AF211" s="16"/>
      <c r="AG211" s="15"/>
    </row>
    <row r="212" spans="1:33" x14ac:dyDescent="0.25">
      <c r="A212" s="21" t="str">
        <f>'Liste INTERFACES'!A212</f>
        <v/>
      </c>
      <c r="C212" s="35" t="str">
        <f>IF('Liste INTERFACES'!E212=0,"",'Liste INTERFACES'!E212)</f>
        <v/>
      </c>
      <c r="D212" s="23" t="str">
        <f>IF('Liste INTERFACES'!F212=0,"",'Liste INTERFACES'!F212)</f>
        <v/>
      </c>
      <c r="E212" s="65" t="str">
        <f>IF('Liste INTERFACES'!D212=0,"",'Liste INTERFACES'!D212)</f>
        <v/>
      </c>
      <c r="F212" s="65" t="str">
        <f>IF('Liste INTERFACES'!H212=0,"",'Liste INTERFACES'!H212)</f>
        <v/>
      </c>
      <c r="G212" s="65" t="e">
        <f>IF('Liste INTERFACES'!#REF!=0,"",'Liste INTERFACES'!#REF!)</f>
        <v>#REF!</v>
      </c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5"/>
      <c r="S212" s="16"/>
      <c r="T212" s="16"/>
      <c r="U212" s="16"/>
      <c r="V212" s="16"/>
      <c r="W212" s="11">
        <v>-1</v>
      </c>
      <c r="X212" s="16"/>
      <c r="Y212" s="16"/>
      <c r="Z212" s="11">
        <v>-1</v>
      </c>
      <c r="AA212" s="16"/>
      <c r="AB212" s="11">
        <v>-1</v>
      </c>
      <c r="AC212" s="16"/>
      <c r="AD212" s="16"/>
      <c r="AE212" s="11">
        <v>-1</v>
      </c>
      <c r="AF212" s="16"/>
      <c r="AG212" s="15"/>
    </row>
    <row r="213" spans="1:33" x14ac:dyDescent="0.25">
      <c r="A213" s="21" t="str">
        <f>'Liste INTERFACES'!A213</f>
        <v/>
      </c>
      <c r="C213" s="35" t="str">
        <f>IF('Liste INTERFACES'!E213=0,"",'Liste INTERFACES'!E213)</f>
        <v/>
      </c>
      <c r="D213" s="23" t="str">
        <f>IF('Liste INTERFACES'!F213=0,"",'Liste INTERFACES'!F213)</f>
        <v/>
      </c>
      <c r="E213" s="65" t="str">
        <f>IF('Liste INTERFACES'!D213=0,"",'Liste INTERFACES'!D213)</f>
        <v/>
      </c>
      <c r="F213" s="65" t="str">
        <f>IF('Liste INTERFACES'!H213=0,"",'Liste INTERFACES'!H213)</f>
        <v/>
      </c>
      <c r="G213" s="65" t="e">
        <f>IF('Liste INTERFACES'!#REF!=0,"",'Liste INTERFACES'!#REF!)</f>
        <v>#REF!</v>
      </c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5"/>
      <c r="S213" s="16"/>
      <c r="T213" s="16"/>
      <c r="U213" s="16"/>
      <c r="V213" s="16"/>
      <c r="W213" s="11">
        <v>-1</v>
      </c>
      <c r="X213" s="16"/>
      <c r="Y213" s="16"/>
      <c r="Z213" s="11">
        <v>-1</v>
      </c>
      <c r="AA213" s="16"/>
      <c r="AB213" s="11">
        <v>-1</v>
      </c>
      <c r="AC213" s="16"/>
      <c r="AD213" s="16"/>
      <c r="AE213" s="11">
        <v>-1</v>
      </c>
      <c r="AF213" s="16"/>
      <c r="AG213" s="15"/>
    </row>
    <row r="214" spans="1:33" x14ac:dyDescent="0.25">
      <c r="A214" s="21" t="str">
        <f>'Liste INTERFACES'!A214</f>
        <v/>
      </c>
      <c r="C214" s="35" t="str">
        <f>IF('Liste INTERFACES'!E214=0,"",'Liste INTERFACES'!E214)</f>
        <v/>
      </c>
      <c r="D214" s="23" t="str">
        <f>IF('Liste INTERFACES'!F214=0,"",'Liste INTERFACES'!F214)</f>
        <v/>
      </c>
      <c r="E214" s="65" t="str">
        <f>IF('Liste INTERFACES'!D214=0,"",'Liste INTERFACES'!D214)</f>
        <v/>
      </c>
      <c r="F214" s="65" t="str">
        <f>IF('Liste INTERFACES'!H214=0,"",'Liste INTERFACES'!H214)</f>
        <v/>
      </c>
      <c r="G214" s="65" t="e">
        <f>IF('Liste INTERFACES'!#REF!=0,"",'Liste INTERFACES'!#REF!)</f>
        <v>#REF!</v>
      </c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5"/>
      <c r="S214" s="16"/>
      <c r="T214" s="16"/>
      <c r="U214" s="16"/>
      <c r="V214" s="16"/>
      <c r="W214" s="11">
        <v>-1</v>
      </c>
      <c r="X214" s="16"/>
      <c r="Y214" s="16"/>
      <c r="Z214" s="11">
        <v>-1</v>
      </c>
      <c r="AA214" s="16"/>
      <c r="AB214" s="11">
        <v>-1</v>
      </c>
      <c r="AC214" s="16"/>
      <c r="AD214" s="16"/>
      <c r="AE214" s="11">
        <v>-1</v>
      </c>
      <c r="AF214" s="16"/>
      <c r="AG214" s="15"/>
    </row>
    <row r="215" spans="1:33" x14ac:dyDescent="0.25">
      <c r="A215" s="21" t="str">
        <f>'Liste INTERFACES'!A215</f>
        <v/>
      </c>
      <c r="C215" s="35" t="str">
        <f>IF('Liste INTERFACES'!E215=0,"",'Liste INTERFACES'!E215)</f>
        <v/>
      </c>
      <c r="D215" s="23" t="str">
        <f>IF('Liste INTERFACES'!F215=0,"",'Liste INTERFACES'!F215)</f>
        <v/>
      </c>
      <c r="E215" s="65" t="str">
        <f>IF('Liste INTERFACES'!D215=0,"",'Liste INTERFACES'!D215)</f>
        <v/>
      </c>
      <c r="F215" s="65" t="str">
        <f>IF('Liste INTERFACES'!H215=0,"",'Liste INTERFACES'!H215)</f>
        <v/>
      </c>
      <c r="G215" s="65" t="e">
        <f>IF('Liste INTERFACES'!#REF!=0,"",'Liste INTERFACES'!#REF!)</f>
        <v>#REF!</v>
      </c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5"/>
      <c r="S215" s="16"/>
      <c r="T215" s="16"/>
      <c r="U215" s="16"/>
      <c r="V215" s="16"/>
      <c r="W215" s="11">
        <v>-1</v>
      </c>
      <c r="X215" s="16"/>
      <c r="Y215" s="16"/>
      <c r="Z215" s="11">
        <v>-1</v>
      </c>
      <c r="AA215" s="16"/>
      <c r="AB215" s="11">
        <v>-1</v>
      </c>
      <c r="AC215" s="16"/>
      <c r="AD215" s="16"/>
      <c r="AE215" s="11">
        <v>-1</v>
      </c>
      <c r="AF215" s="16"/>
      <c r="AG215" s="15"/>
    </row>
    <row r="216" spans="1:33" x14ac:dyDescent="0.25">
      <c r="A216" s="21" t="str">
        <f>'Liste INTERFACES'!A216</f>
        <v/>
      </c>
      <c r="C216" s="35" t="str">
        <f>IF('Liste INTERFACES'!E216=0,"",'Liste INTERFACES'!E216)</f>
        <v/>
      </c>
      <c r="D216" s="23" t="str">
        <f>IF('Liste INTERFACES'!F216=0,"",'Liste INTERFACES'!F216)</f>
        <v/>
      </c>
      <c r="E216" s="65" t="str">
        <f>IF('Liste INTERFACES'!D216=0,"",'Liste INTERFACES'!D216)</f>
        <v/>
      </c>
      <c r="F216" s="65" t="str">
        <f>IF('Liste INTERFACES'!H216=0,"",'Liste INTERFACES'!H216)</f>
        <v/>
      </c>
      <c r="G216" s="65" t="e">
        <f>IF('Liste INTERFACES'!#REF!=0,"",'Liste INTERFACES'!#REF!)</f>
        <v>#REF!</v>
      </c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5"/>
      <c r="S216" s="16"/>
      <c r="T216" s="16"/>
      <c r="U216" s="16"/>
      <c r="V216" s="16"/>
      <c r="W216" s="11">
        <v>-1</v>
      </c>
      <c r="X216" s="16"/>
      <c r="Y216" s="16"/>
      <c r="Z216" s="11">
        <v>-1</v>
      </c>
      <c r="AA216" s="16"/>
      <c r="AB216" s="11">
        <v>-1</v>
      </c>
      <c r="AC216" s="16"/>
      <c r="AD216" s="16"/>
      <c r="AE216" s="11">
        <v>-1</v>
      </c>
      <c r="AF216" s="16"/>
      <c r="AG216" s="15"/>
    </row>
    <row r="217" spans="1:33" x14ac:dyDescent="0.25">
      <c r="A217" s="21" t="str">
        <f>'Liste INTERFACES'!A217</f>
        <v/>
      </c>
      <c r="C217" s="35" t="str">
        <f>IF('Liste INTERFACES'!E217=0,"",'Liste INTERFACES'!E217)</f>
        <v/>
      </c>
      <c r="D217" s="23" t="str">
        <f>IF('Liste INTERFACES'!F217=0,"",'Liste INTERFACES'!F217)</f>
        <v/>
      </c>
      <c r="E217" s="65" t="str">
        <f>IF('Liste INTERFACES'!D217=0,"",'Liste INTERFACES'!D217)</f>
        <v/>
      </c>
      <c r="F217" s="65" t="str">
        <f>IF('Liste INTERFACES'!H217=0,"",'Liste INTERFACES'!H217)</f>
        <v/>
      </c>
      <c r="G217" s="65" t="e">
        <f>IF('Liste INTERFACES'!#REF!=0,"",'Liste INTERFACES'!#REF!)</f>
        <v>#REF!</v>
      </c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5"/>
      <c r="S217" s="16"/>
      <c r="T217" s="16"/>
      <c r="U217" s="16"/>
      <c r="V217" s="16"/>
      <c r="W217" s="11">
        <v>-1</v>
      </c>
      <c r="X217" s="16"/>
      <c r="Y217" s="16"/>
      <c r="Z217" s="11">
        <v>-1</v>
      </c>
      <c r="AA217" s="16"/>
      <c r="AB217" s="11">
        <v>-1</v>
      </c>
      <c r="AC217" s="16"/>
      <c r="AD217" s="16"/>
      <c r="AE217" s="11">
        <v>-1</v>
      </c>
      <c r="AF217" s="16"/>
      <c r="AG217" s="15"/>
    </row>
    <row r="218" spans="1:33" x14ac:dyDescent="0.25">
      <c r="A218" s="21" t="str">
        <f>'Liste INTERFACES'!A218</f>
        <v/>
      </c>
      <c r="C218" s="35" t="str">
        <f>IF('Liste INTERFACES'!E218=0,"",'Liste INTERFACES'!E218)</f>
        <v/>
      </c>
      <c r="D218" s="23" t="str">
        <f>IF('Liste INTERFACES'!F218=0,"",'Liste INTERFACES'!F218)</f>
        <v/>
      </c>
      <c r="E218" s="65" t="str">
        <f>IF('Liste INTERFACES'!D218=0,"",'Liste INTERFACES'!D218)</f>
        <v/>
      </c>
      <c r="F218" s="65" t="str">
        <f>IF('Liste INTERFACES'!H218=0,"",'Liste INTERFACES'!H218)</f>
        <v/>
      </c>
      <c r="G218" s="65" t="e">
        <f>IF('Liste INTERFACES'!#REF!=0,"",'Liste INTERFACES'!#REF!)</f>
        <v>#REF!</v>
      </c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5"/>
      <c r="S218" s="16"/>
      <c r="T218" s="16"/>
      <c r="U218" s="16"/>
      <c r="V218" s="16"/>
      <c r="W218" s="11">
        <v>-1</v>
      </c>
      <c r="X218" s="16"/>
      <c r="Y218" s="16"/>
      <c r="Z218" s="11">
        <v>-1</v>
      </c>
      <c r="AA218" s="16"/>
      <c r="AB218" s="11">
        <v>-1</v>
      </c>
      <c r="AC218" s="16"/>
      <c r="AD218" s="16"/>
      <c r="AE218" s="11">
        <v>-1</v>
      </c>
      <c r="AF218" s="16"/>
      <c r="AG218" s="15"/>
    </row>
    <row r="219" spans="1:33" x14ac:dyDescent="0.25">
      <c r="A219" s="21" t="str">
        <f>'Liste INTERFACES'!A219</f>
        <v/>
      </c>
      <c r="C219" s="35" t="str">
        <f>IF('Liste INTERFACES'!E219=0,"",'Liste INTERFACES'!E219)</f>
        <v/>
      </c>
      <c r="D219" s="23" t="str">
        <f>IF('Liste INTERFACES'!F219=0,"",'Liste INTERFACES'!F219)</f>
        <v/>
      </c>
      <c r="E219" s="65" t="str">
        <f>IF('Liste INTERFACES'!D219=0,"",'Liste INTERFACES'!D219)</f>
        <v/>
      </c>
      <c r="F219" s="65" t="str">
        <f>IF('Liste INTERFACES'!H219=0,"",'Liste INTERFACES'!H219)</f>
        <v/>
      </c>
      <c r="G219" s="65" t="e">
        <f>IF('Liste INTERFACES'!#REF!=0,"",'Liste INTERFACES'!#REF!)</f>
        <v>#REF!</v>
      </c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5"/>
      <c r="S219" s="16"/>
      <c r="T219" s="16"/>
      <c r="U219" s="16"/>
      <c r="V219" s="16"/>
      <c r="W219" s="11">
        <v>-1</v>
      </c>
      <c r="X219" s="16"/>
      <c r="Y219" s="16"/>
      <c r="Z219" s="11">
        <v>-1</v>
      </c>
      <c r="AA219" s="16"/>
      <c r="AB219" s="11">
        <v>-1</v>
      </c>
      <c r="AC219" s="16"/>
      <c r="AD219" s="16"/>
      <c r="AE219" s="11">
        <v>-1</v>
      </c>
      <c r="AF219" s="16"/>
      <c r="AG219" s="15"/>
    </row>
    <row r="220" spans="1:33" x14ac:dyDescent="0.25">
      <c r="A220" s="21" t="str">
        <f>'Liste INTERFACES'!A220</f>
        <v/>
      </c>
      <c r="C220" s="35" t="str">
        <f>IF('Liste INTERFACES'!E220=0,"",'Liste INTERFACES'!E220)</f>
        <v/>
      </c>
      <c r="D220" s="23" t="str">
        <f>IF('Liste INTERFACES'!F220=0,"",'Liste INTERFACES'!F220)</f>
        <v/>
      </c>
      <c r="E220" s="65" t="str">
        <f>IF('Liste INTERFACES'!D220=0,"",'Liste INTERFACES'!D220)</f>
        <v/>
      </c>
      <c r="F220" s="65" t="str">
        <f>IF('Liste INTERFACES'!H220=0,"",'Liste INTERFACES'!H220)</f>
        <v/>
      </c>
      <c r="G220" s="65" t="e">
        <f>IF('Liste INTERFACES'!#REF!=0,"",'Liste INTERFACES'!#REF!)</f>
        <v>#REF!</v>
      </c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5"/>
      <c r="S220" s="16"/>
      <c r="T220" s="16"/>
      <c r="U220" s="16"/>
      <c r="V220" s="16"/>
      <c r="W220" s="11">
        <v>-1</v>
      </c>
      <c r="X220" s="16"/>
      <c r="Y220" s="16"/>
      <c r="Z220" s="11">
        <v>-1</v>
      </c>
      <c r="AA220" s="16"/>
      <c r="AB220" s="11">
        <v>-1</v>
      </c>
      <c r="AC220" s="16"/>
      <c r="AD220" s="16"/>
      <c r="AE220" s="11">
        <v>-1</v>
      </c>
      <c r="AF220" s="16"/>
      <c r="AG220" s="15"/>
    </row>
    <row r="221" spans="1:33" x14ac:dyDescent="0.25">
      <c r="A221" s="21" t="str">
        <f>'Liste INTERFACES'!A221</f>
        <v/>
      </c>
      <c r="C221" s="35" t="str">
        <f>IF('Liste INTERFACES'!E221=0,"",'Liste INTERFACES'!E221)</f>
        <v/>
      </c>
      <c r="D221" s="23" t="str">
        <f>IF('Liste INTERFACES'!F221=0,"",'Liste INTERFACES'!F221)</f>
        <v/>
      </c>
      <c r="E221" s="65" t="str">
        <f>IF('Liste INTERFACES'!D221=0,"",'Liste INTERFACES'!D221)</f>
        <v/>
      </c>
      <c r="F221" s="65" t="str">
        <f>IF('Liste INTERFACES'!H221=0,"",'Liste INTERFACES'!H221)</f>
        <v/>
      </c>
      <c r="G221" s="65" t="e">
        <f>IF('Liste INTERFACES'!#REF!=0,"",'Liste INTERFACES'!#REF!)</f>
        <v>#REF!</v>
      </c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5"/>
      <c r="S221" s="16"/>
      <c r="T221" s="16"/>
      <c r="U221" s="16"/>
      <c r="V221" s="16"/>
      <c r="W221" s="11">
        <v>-1</v>
      </c>
      <c r="X221" s="16"/>
      <c r="Y221" s="16"/>
      <c r="Z221" s="11">
        <v>-1</v>
      </c>
      <c r="AA221" s="16"/>
      <c r="AB221" s="11">
        <v>-1</v>
      </c>
      <c r="AC221" s="16"/>
      <c r="AD221" s="16"/>
      <c r="AE221" s="11">
        <v>-1</v>
      </c>
      <c r="AF221" s="16"/>
      <c r="AG221" s="15"/>
    </row>
    <row r="222" spans="1:33" x14ac:dyDescent="0.25">
      <c r="A222" s="21" t="str">
        <f>'Liste INTERFACES'!A222</f>
        <v/>
      </c>
      <c r="C222" s="35" t="str">
        <f>IF('Liste INTERFACES'!E222=0,"",'Liste INTERFACES'!E222)</f>
        <v/>
      </c>
      <c r="D222" s="23" t="str">
        <f>IF('Liste INTERFACES'!F222=0,"",'Liste INTERFACES'!F222)</f>
        <v/>
      </c>
      <c r="E222" s="65" t="str">
        <f>IF('Liste INTERFACES'!D222=0,"",'Liste INTERFACES'!D222)</f>
        <v/>
      </c>
      <c r="F222" s="65" t="str">
        <f>IF('Liste INTERFACES'!H222=0,"",'Liste INTERFACES'!H222)</f>
        <v/>
      </c>
      <c r="G222" s="65" t="e">
        <f>IF('Liste INTERFACES'!#REF!=0,"",'Liste INTERFACES'!#REF!)</f>
        <v>#REF!</v>
      </c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5"/>
      <c r="S222" s="16"/>
      <c r="T222" s="16"/>
      <c r="U222" s="16"/>
      <c r="V222" s="16"/>
      <c r="W222" s="11">
        <v>-1</v>
      </c>
      <c r="X222" s="16"/>
      <c r="Y222" s="16"/>
      <c r="Z222" s="11">
        <v>-1</v>
      </c>
      <c r="AA222" s="16"/>
      <c r="AB222" s="11">
        <v>-1</v>
      </c>
      <c r="AC222" s="16"/>
      <c r="AD222" s="16"/>
      <c r="AE222" s="11">
        <v>-1</v>
      </c>
      <c r="AF222" s="16"/>
      <c r="AG222" s="15"/>
    </row>
    <row r="223" spans="1:33" x14ac:dyDescent="0.25">
      <c r="A223" s="21" t="str">
        <f>'Liste INTERFACES'!A223</f>
        <v/>
      </c>
      <c r="C223" s="35" t="str">
        <f>IF('Liste INTERFACES'!E223=0,"",'Liste INTERFACES'!E223)</f>
        <v/>
      </c>
      <c r="D223" s="23" t="str">
        <f>IF('Liste INTERFACES'!F223=0,"",'Liste INTERFACES'!F223)</f>
        <v/>
      </c>
      <c r="E223" s="65" t="str">
        <f>IF('Liste INTERFACES'!D223=0,"",'Liste INTERFACES'!D223)</f>
        <v/>
      </c>
      <c r="F223" s="65" t="str">
        <f>IF('Liste INTERFACES'!H223=0,"",'Liste INTERFACES'!H223)</f>
        <v/>
      </c>
      <c r="G223" s="65" t="e">
        <f>IF('Liste INTERFACES'!#REF!=0,"",'Liste INTERFACES'!#REF!)</f>
        <v>#REF!</v>
      </c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5"/>
      <c r="S223" s="16"/>
      <c r="T223" s="16"/>
      <c r="U223" s="16"/>
      <c r="V223" s="16"/>
      <c r="W223" s="11">
        <v>-1</v>
      </c>
      <c r="X223" s="16"/>
      <c r="Y223" s="16"/>
      <c r="Z223" s="11">
        <v>-1</v>
      </c>
      <c r="AA223" s="16"/>
      <c r="AB223" s="11">
        <v>-1</v>
      </c>
      <c r="AC223" s="16"/>
      <c r="AD223" s="16"/>
      <c r="AE223" s="11">
        <v>-1</v>
      </c>
      <c r="AF223" s="16"/>
      <c r="AG223" s="15"/>
    </row>
    <row r="224" spans="1:33" x14ac:dyDescent="0.25">
      <c r="A224" s="21" t="str">
        <f>'Liste INTERFACES'!A224</f>
        <v/>
      </c>
      <c r="C224" s="35" t="str">
        <f>IF('Liste INTERFACES'!E224=0,"",'Liste INTERFACES'!E224)</f>
        <v/>
      </c>
      <c r="D224" s="23" t="str">
        <f>IF('Liste INTERFACES'!F224=0,"",'Liste INTERFACES'!F224)</f>
        <v/>
      </c>
      <c r="E224" s="65" t="str">
        <f>IF('Liste INTERFACES'!D224=0,"",'Liste INTERFACES'!D224)</f>
        <v/>
      </c>
      <c r="F224" s="65" t="str">
        <f>IF('Liste INTERFACES'!H224=0,"",'Liste INTERFACES'!H224)</f>
        <v/>
      </c>
      <c r="G224" s="65" t="e">
        <f>IF('Liste INTERFACES'!#REF!=0,"",'Liste INTERFACES'!#REF!)</f>
        <v>#REF!</v>
      </c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5"/>
      <c r="S224" s="16"/>
      <c r="T224" s="16"/>
      <c r="U224" s="16"/>
      <c r="V224" s="16"/>
      <c r="W224" s="11">
        <v>-1</v>
      </c>
      <c r="X224" s="16"/>
      <c r="Y224" s="16"/>
      <c r="Z224" s="11">
        <v>-1</v>
      </c>
      <c r="AA224" s="16"/>
      <c r="AB224" s="11">
        <v>-1</v>
      </c>
      <c r="AC224" s="16"/>
      <c r="AD224" s="16"/>
      <c r="AE224" s="11">
        <v>-1</v>
      </c>
      <c r="AF224" s="16"/>
      <c r="AG224" s="15"/>
    </row>
    <row r="225" spans="1:33" x14ac:dyDescent="0.25">
      <c r="A225" s="21" t="str">
        <f>'Liste INTERFACES'!A225</f>
        <v/>
      </c>
      <c r="C225" s="35" t="str">
        <f>IF('Liste INTERFACES'!E225=0,"",'Liste INTERFACES'!E225)</f>
        <v/>
      </c>
      <c r="D225" s="23" t="str">
        <f>IF('Liste INTERFACES'!F225=0,"",'Liste INTERFACES'!F225)</f>
        <v/>
      </c>
      <c r="E225" s="65" t="str">
        <f>IF('Liste INTERFACES'!D225=0,"",'Liste INTERFACES'!D225)</f>
        <v/>
      </c>
      <c r="F225" s="65" t="str">
        <f>IF('Liste INTERFACES'!H225=0,"",'Liste INTERFACES'!H225)</f>
        <v/>
      </c>
      <c r="G225" s="65" t="e">
        <f>IF('Liste INTERFACES'!#REF!=0,"",'Liste INTERFACES'!#REF!)</f>
        <v>#REF!</v>
      </c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5"/>
      <c r="S225" s="16"/>
      <c r="T225" s="16"/>
      <c r="U225" s="16"/>
      <c r="V225" s="16"/>
      <c r="W225" s="11">
        <v>-1</v>
      </c>
      <c r="X225" s="16"/>
      <c r="Y225" s="16"/>
      <c r="Z225" s="11">
        <v>-1</v>
      </c>
      <c r="AA225" s="16"/>
      <c r="AB225" s="11">
        <v>-1</v>
      </c>
      <c r="AC225" s="16"/>
      <c r="AD225" s="16"/>
      <c r="AE225" s="11">
        <v>-1</v>
      </c>
      <c r="AF225" s="16"/>
      <c r="AG225" s="15"/>
    </row>
    <row r="226" spans="1:33" x14ac:dyDescent="0.25">
      <c r="A226" s="21" t="str">
        <f>'Liste INTERFACES'!A226</f>
        <v/>
      </c>
      <c r="C226" s="35" t="str">
        <f>IF('Liste INTERFACES'!E226=0,"",'Liste INTERFACES'!E226)</f>
        <v/>
      </c>
      <c r="D226" s="23" t="str">
        <f>IF('Liste INTERFACES'!F226=0,"",'Liste INTERFACES'!F226)</f>
        <v/>
      </c>
      <c r="E226" s="65" t="str">
        <f>IF('Liste INTERFACES'!D226=0,"",'Liste INTERFACES'!D226)</f>
        <v/>
      </c>
      <c r="F226" s="65" t="str">
        <f>IF('Liste INTERFACES'!H226=0,"",'Liste INTERFACES'!H226)</f>
        <v/>
      </c>
      <c r="G226" s="65" t="e">
        <f>IF('Liste INTERFACES'!#REF!=0,"",'Liste INTERFACES'!#REF!)</f>
        <v>#REF!</v>
      </c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5"/>
      <c r="S226" s="16"/>
      <c r="T226" s="16"/>
      <c r="U226" s="16"/>
      <c r="V226" s="16"/>
      <c r="W226" s="11">
        <v>-1</v>
      </c>
      <c r="X226" s="16"/>
      <c r="Y226" s="16"/>
      <c r="Z226" s="11">
        <v>-1</v>
      </c>
      <c r="AA226" s="16"/>
      <c r="AB226" s="11">
        <v>-1</v>
      </c>
      <c r="AC226" s="16"/>
      <c r="AD226" s="16"/>
      <c r="AE226" s="11">
        <v>-1</v>
      </c>
      <c r="AF226" s="16"/>
      <c r="AG226" s="15"/>
    </row>
    <row r="227" spans="1:33" x14ac:dyDescent="0.25">
      <c r="A227" s="21" t="str">
        <f>'Liste INTERFACES'!A227</f>
        <v/>
      </c>
      <c r="C227" s="35" t="str">
        <f>IF('Liste INTERFACES'!E227=0,"",'Liste INTERFACES'!E227)</f>
        <v/>
      </c>
      <c r="D227" s="23" t="str">
        <f>IF('Liste INTERFACES'!F227=0,"",'Liste INTERFACES'!F227)</f>
        <v/>
      </c>
      <c r="E227" s="65" t="str">
        <f>IF('Liste INTERFACES'!D227=0,"",'Liste INTERFACES'!D227)</f>
        <v/>
      </c>
      <c r="F227" s="65" t="str">
        <f>IF('Liste INTERFACES'!H227=0,"",'Liste INTERFACES'!H227)</f>
        <v/>
      </c>
      <c r="G227" s="65" t="e">
        <f>IF('Liste INTERFACES'!#REF!=0,"",'Liste INTERFACES'!#REF!)</f>
        <v>#REF!</v>
      </c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5"/>
      <c r="S227" s="16"/>
      <c r="T227" s="16"/>
      <c r="U227" s="16"/>
      <c r="V227" s="16"/>
      <c r="W227" s="11">
        <v>-1</v>
      </c>
      <c r="X227" s="16"/>
      <c r="Y227" s="16"/>
      <c r="Z227" s="11">
        <v>-1</v>
      </c>
      <c r="AA227" s="16"/>
      <c r="AB227" s="11">
        <v>-1</v>
      </c>
      <c r="AC227" s="16"/>
      <c r="AD227" s="16"/>
      <c r="AE227" s="11">
        <v>-1</v>
      </c>
      <c r="AF227" s="16"/>
      <c r="AG227" s="15"/>
    </row>
    <row r="228" spans="1:33" x14ac:dyDescent="0.25">
      <c r="A228" s="21" t="str">
        <f>'Liste INTERFACES'!A228</f>
        <v/>
      </c>
      <c r="C228" s="35" t="str">
        <f>IF('Liste INTERFACES'!E228=0,"",'Liste INTERFACES'!E228)</f>
        <v/>
      </c>
      <c r="D228" s="23" t="str">
        <f>IF('Liste INTERFACES'!F228=0,"",'Liste INTERFACES'!F228)</f>
        <v/>
      </c>
      <c r="E228" s="65" t="str">
        <f>IF('Liste INTERFACES'!D228=0,"",'Liste INTERFACES'!D228)</f>
        <v/>
      </c>
      <c r="F228" s="65" t="str">
        <f>IF('Liste INTERFACES'!H228=0,"",'Liste INTERFACES'!H228)</f>
        <v/>
      </c>
      <c r="G228" s="65" t="e">
        <f>IF('Liste INTERFACES'!#REF!=0,"",'Liste INTERFACES'!#REF!)</f>
        <v>#REF!</v>
      </c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5"/>
      <c r="S228" s="16"/>
      <c r="T228" s="16"/>
      <c r="U228" s="16"/>
      <c r="V228" s="16"/>
      <c r="W228" s="11">
        <v>-1</v>
      </c>
      <c r="X228" s="16"/>
      <c r="Y228" s="16"/>
      <c r="Z228" s="11">
        <v>-1</v>
      </c>
      <c r="AA228" s="16"/>
      <c r="AB228" s="11">
        <v>-1</v>
      </c>
      <c r="AC228" s="16"/>
      <c r="AD228" s="16"/>
      <c r="AE228" s="11">
        <v>-1</v>
      </c>
      <c r="AF228" s="16"/>
      <c r="AG228" s="15"/>
    </row>
    <row r="229" spans="1:33" x14ac:dyDescent="0.25">
      <c r="A229" s="21" t="str">
        <f>'Liste INTERFACES'!A229</f>
        <v/>
      </c>
      <c r="C229" s="35" t="str">
        <f>IF('Liste INTERFACES'!E229=0,"",'Liste INTERFACES'!E229)</f>
        <v/>
      </c>
      <c r="D229" s="23" t="str">
        <f>IF('Liste INTERFACES'!F229=0,"",'Liste INTERFACES'!F229)</f>
        <v/>
      </c>
      <c r="E229" s="65" t="str">
        <f>IF('Liste INTERFACES'!D229=0,"",'Liste INTERFACES'!D229)</f>
        <v/>
      </c>
      <c r="F229" s="65" t="str">
        <f>IF('Liste INTERFACES'!H229=0,"",'Liste INTERFACES'!H229)</f>
        <v/>
      </c>
      <c r="G229" s="65" t="e">
        <f>IF('Liste INTERFACES'!#REF!=0,"",'Liste INTERFACES'!#REF!)</f>
        <v>#REF!</v>
      </c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5"/>
      <c r="S229" s="16"/>
      <c r="T229" s="16"/>
      <c r="U229" s="16"/>
      <c r="V229" s="16"/>
      <c r="W229" s="11">
        <v>-1</v>
      </c>
      <c r="X229" s="16"/>
      <c r="Y229" s="16"/>
      <c r="Z229" s="11">
        <v>-1</v>
      </c>
      <c r="AA229" s="16"/>
      <c r="AB229" s="11">
        <v>-1</v>
      </c>
      <c r="AC229" s="16"/>
      <c r="AD229" s="16"/>
      <c r="AE229" s="11">
        <v>-1</v>
      </c>
      <c r="AF229" s="16"/>
      <c r="AG229" s="15"/>
    </row>
    <row r="230" spans="1:33" x14ac:dyDescent="0.25">
      <c r="A230" s="21" t="str">
        <f>'Liste INTERFACES'!A230</f>
        <v/>
      </c>
      <c r="C230" s="35" t="str">
        <f>IF('Liste INTERFACES'!E230=0,"",'Liste INTERFACES'!E230)</f>
        <v/>
      </c>
      <c r="D230" s="23" t="str">
        <f>IF('Liste INTERFACES'!F230=0,"",'Liste INTERFACES'!F230)</f>
        <v/>
      </c>
      <c r="E230" s="65" t="str">
        <f>IF('Liste INTERFACES'!D230=0,"",'Liste INTERFACES'!D230)</f>
        <v/>
      </c>
      <c r="F230" s="65" t="str">
        <f>IF('Liste INTERFACES'!H230=0,"",'Liste INTERFACES'!H230)</f>
        <v/>
      </c>
      <c r="G230" s="65" t="e">
        <f>IF('Liste INTERFACES'!#REF!=0,"",'Liste INTERFACES'!#REF!)</f>
        <v>#REF!</v>
      </c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5"/>
      <c r="S230" s="16"/>
      <c r="T230" s="16"/>
      <c r="U230" s="16"/>
      <c r="V230" s="16"/>
      <c r="W230" s="11">
        <v>-1</v>
      </c>
      <c r="X230" s="16"/>
      <c r="Y230" s="16"/>
      <c r="Z230" s="11">
        <v>-1</v>
      </c>
      <c r="AA230" s="16"/>
      <c r="AB230" s="11">
        <v>-1</v>
      </c>
      <c r="AC230" s="16"/>
      <c r="AD230" s="16"/>
      <c r="AE230" s="11">
        <v>-1</v>
      </c>
      <c r="AF230" s="16"/>
      <c r="AG230" s="15"/>
    </row>
    <row r="231" spans="1:33" x14ac:dyDescent="0.25">
      <c r="A231" s="21" t="str">
        <f>'Liste INTERFACES'!A231</f>
        <v/>
      </c>
      <c r="C231" s="35" t="str">
        <f>IF('Liste INTERFACES'!E231=0,"",'Liste INTERFACES'!E231)</f>
        <v/>
      </c>
      <c r="D231" s="23" t="str">
        <f>IF('Liste INTERFACES'!F231=0,"",'Liste INTERFACES'!F231)</f>
        <v/>
      </c>
      <c r="E231" s="65" t="str">
        <f>IF('Liste INTERFACES'!D231=0,"",'Liste INTERFACES'!D231)</f>
        <v/>
      </c>
      <c r="F231" s="65" t="str">
        <f>IF('Liste INTERFACES'!H231=0,"",'Liste INTERFACES'!H231)</f>
        <v/>
      </c>
      <c r="G231" s="65" t="e">
        <f>IF('Liste INTERFACES'!#REF!=0,"",'Liste INTERFACES'!#REF!)</f>
        <v>#REF!</v>
      </c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5"/>
      <c r="S231" s="16"/>
      <c r="T231" s="16"/>
      <c r="U231" s="16"/>
      <c r="V231" s="16"/>
      <c r="W231" s="11">
        <v>-1</v>
      </c>
      <c r="X231" s="16"/>
      <c r="Y231" s="16"/>
      <c r="Z231" s="11">
        <v>-1</v>
      </c>
      <c r="AA231" s="16"/>
      <c r="AB231" s="11">
        <v>-1</v>
      </c>
      <c r="AC231" s="16"/>
      <c r="AD231" s="16"/>
      <c r="AE231" s="11">
        <v>-1</v>
      </c>
      <c r="AF231" s="16"/>
      <c r="AG231" s="15"/>
    </row>
    <row r="232" spans="1:33" x14ac:dyDescent="0.25">
      <c r="A232" s="21" t="str">
        <f>'Liste INTERFACES'!A232</f>
        <v/>
      </c>
      <c r="C232" s="35" t="str">
        <f>IF('Liste INTERFACES'!E232=0,"",'Liste INTERFACES'!E232)</f>
        <v/>
      </c>
      <c r="D232" s="23" t="str">
        <f>IF('Liste INTERFACES'!F232=0,"",'Liste INTERFACES'!F232)</f>
        <v/>
      </c>
      <c r="E232" s="65" t="str">
        <f>IF('Liste INTERFACES'!D232=0,"",'Liste INTERFACES'!D232)</f>
        <v/>
      </c>
      <c r="F232" s="65" t="str">
        <f>IF('Liste INTERFACES'!H232=0,"",'Liste INTERFACES'!H232)</f>
        <v/>
      </c>
      <c r="G232" s="65" t="e">
        <f>IF('Liste INTERFACES'!#REF!=0,"",'Liste INTERFACES'!#REF!)</f>
        <v>#REF!</v>
      </c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5"/>
      <c r="S232" s="16"/>
      <c r="T232" s="16"/>
      <c r="U232" s="16"/>
      <c r="V232" s="16"/>
      <c r="W232" s="11">
        <v>-1</v>
      </c>
      <c r="X232" s="16"/>
      <c r="Y232" s="16"/>
      <c r="Z232" s="11">
        <v>-1</v>
      </c>
      <c r="AA232" s="16"/>
      <c r="AB232" s="11">
        <v>-1</v>
      </c>
      <c r="AC232" s="16"/>
      <c r="AD232" s="16"/>
      <c r="AE232" s="11">
        <v>-1</v>
      </c>
      <c r="AF232" s="16"/>
      <c r="AG232" s="15"/>
    </row>
    <row r="233" spans="1:33" x14ac:dyDescent="0.25">
      <c r="A233" s="21" t="str">
        <f>'Liste INTERFACES'!A233</f>
        <v/>
      </c>
      <c r="C233" s="35" t="str">
        <f>IF('Liste INTERFACES'!E233=0,"",'Liste INTERFACES'!E233)</f>
        <v/>
      </c>
      <c r="D233" s="23" t="str">
        <f>IF('Liste INTERFACES'!F233=0,"",'Liste INTERFACES'!F233)</f>
        <v/>
      </c>
      <c r="E233" s="65" t="str">
        <f>IF('Liste INTERFACES'!D233=0,"",'Liste INTERFACES'!D233)</f>
        <v/>
      </c>
      <c r="F233" s="65" t="str">
        <f>IF('Liste INTERFACES'!H233=0,"",'Liste INTERFACES'!H233)</f>
        <v/>
      </c>
      <c r="G233" s="65" t="e">
        <f>IF('Liste INTERFACES'!#REF!=0,"",'Liste INTERFACES'!#REF!)</f>
        <v>#REF!</v>
      </c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5"/>
      <c r="S233" s="16"/>
      <c r="T233" s="16"/>
      <c r="U233" s="16"/>
      <c r="V233" s="16"/>
      <c r="W233" s="11">
        <v>-1</v>
      </c>
      <c r="X233" s="16"/>
      <c r="Y233" s="16"/>
      <c r="Z233" s="11">
        <v>-1</v>
      </c>
      <c r="AA233" s="16"/>
      <c r="AB233" s="11">
        <v>-1</v>
      </c>
      <c r="AC233" s="16"/>
      <c r="AD233" s="16"/>
      <c r="AE233" s="11">
        <v>-1</v>
      </c>
      <c r="AF233" s="16"/>
      <c r="AG233" s="15"/>
    </row>
    <row r="234" spans="1:33" x14ac:dyDescent="0.25">
      <c r="A234" s="21" t="str">
        <f>'Liste INTERFACES'!A234</f>
        <v/>
      </c>
      <c r="C234" s="35" t="str">
        <f>IF('Liste INTERFACES'!E234=0,"",'Liste INTERFACES'!E234)</f>
        <v/>
      </c>
      <c r="D234" s="23" t="str">
        <f>IF('Liste INTERFACES'!F234=0,"",'Liste INTERFACES'!F234)</f>
        <v/>
      </c>
      <c r="E234" s="65" t="str">
        <f>IF('Liste INTERFACES'!D234=0,"",'Liste INTERFACES'!D234)</f>
        <v/>
      </c>
      <c r="F234" s="65" t="str">
        <f>IF('Liste INTERFACES'!H234=0,"",'Liste INTERFACES'!H234)</f>
        <v/>
      </c>
      <c r="G234" s="65" t="e">
        <f>IF('Liste INTERFACES'!#REF!=0,"",'Liste INTERFACES'!#REF!)</f>
        <v>#REF!</v>
      </c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5"/>
      <c r="S234" s="16"/>
      <c r="T234" s="16"/>
      <c r="U234" s="16"/>
      <c r="V234" s="16"/>
      <c r="W234" s="11">
        <v>-1</v>
      </c>
      <c r="X234" s="16"/>
      <c r="Y234" s="16"/>
      <c r="Z234" s="11">
        <v>-1</v>
      </c>
      <c r="AA234" s="16"/>
      <c r="AB234" s="11">
        <v>-1</v>
      </c>
      <c r="AC234" s="16"/>
      <c r="AD234" s="16"/>
      <c r="AE234" s="11">
        <v>-1</v>
      </c>
      <c r="AF234" s="16"/>
      <c r="AG234" s="15"/>
    </row>
    <row r="235" spans="1:33" x14ac:dyDescent="0.25">
      <c r="A235" s="21" t="str">
        <f>'Liste INTERFACES'!A235</f>
        <v/>
      </c>
      <c r="C235" s="35" t="str">
        <f>IF('Liste INTERFACES'!E235=0,"",'Liste INTERFACES'!E235)</f>
        <v/>
      </c>
      <c r="D235" s="23" t="str">
        <f>IF('Liste INTERFACES'!F235=0,"",'Liste INTERFACES'!F235)</f>
        <v/>
      </c>
      <c r="E235" s="65" t="str">
        <f>IF('Liste INTERFACES'!D235=0,"",'Liste INTERFACES'!D235)</f>
        <v/>
      </c>
      <c r="F235" s="65" t="str">
        <f>IF('Liste INTERFACES'!H235=0,"",'Liste INTERFACES'!H235)</f>
        <v/>
      </c>
      <c r="G235" s="65" t="e">
        <f>IF('Liste INTERFACES'!#REF!=0,"",'Liste INTERFACES'!#REF!)</f>
        <v>#REF!</v>
      </c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5"/>
      <c r="S235" s="16"/>
      <c r="T235" s="16"/>
      <c r="U235" s="16"/>
      <c r="V235" s="16"/>
      <c r="W235" s="11">
        <v>-1</v>
      </c>
      <c r="X235" s="16"/>
      <c r="Y235" s="16"/>
      <c r="Z235" s="11">
        <v>-1</v>
      </c>
      <c r="AA235" s="16"/>
      <c r="AB235" s="11">
        <v>-1</v>
      </c>
      <c r="AC235" s="16"/>
      <c r="AD235" s="16"/>
      <c r="AE235" s="11">
        <v>-1</v>
      </c>
      <c r="AF235" s="16"/>
      <c r="AG235" s="15"/>
    </row>
    <row r="236" spans="1:33" x14ac:dyDescent="0.25">
      <c r="A236" s="21" t="str">
        <f>'Liste INTERFACES'!A236</f>
        <v/>
      </c>
      <c r="C236" s="35" t="str">
        <f>IF('Liste INTERFACES'!E236=0,"",'Liste INTERFACES'!E236)</f>
        <v/>
      </c>
      <c r="D236" s="23" t="str">
        <f>IF('Liste INTERFACES'!F236=0,"",'Liste INTERFACES'!F236)</f>
        <v/>
      </c>
      <c r="E236" s="65" t="str">
        <f>IF('Liste INTERFACES'!D236=0,"",'Liste INTERFACES'!D236)</f>
        <v/>
      </c>
      <c r="F236" s="65" t="str">
        <f>IF('Liste INTERFACES'!H236=0,"",'Liste INTERFACES'!H236)</f>
        <v/>
      </c>
      <c r="G236" s="65" t="e">
        <f>IF('Liste INTERFACES'!#REF!=0,"",'Liste INTERFACES'!#REF!)</f>
        <v>#REF!</v>
      </c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5"/>
      <c r="S236" s="16"/>
      <c r="T236" s="16"/>
      <c r="U236" s="16"/>
      <c r="V236" s="16"/>
      <c r="W236" s="11">
        <v>-1</v>
      </c>
      <c r="X236" s="16"/>
      <c r="Y236" s="16"/>
      <c r="Z236" s="11">
        <v>-1</v>
      </c>
      <c r="AA236" s="16"/>
      <c r="AB236" s="11">
        <v>-1</v>
      </c>
      <c r="AC236" s="16"/>
      <c r="AD236" s="16"/>
      <c r="AE236" s="11">
        <v>-1</v>
      </c>
      <c r="AF236" s="16"/>
      <c r="AG236" s="15"/>
    </row>
    <row r="237" spans="1:33" x14ac:dyDescent="0.25">
      <c r="A237" s="21" t="str">
        <f>'Liste INTERFACES'!A237</f>
        <v/>
      </c>
      <c r="C237" s="35" t="str">
        <f>IF('Liste INTERFACES'!E237=0,"",'Liste INTERFACES'!E237)</f>
        <v/>
      </c>
      <c r="D237" s="23" t="str">
        <f>IF('Liste INTERFACES'!F237=0,"",'Liste INTERFACES'!F237)</f>
        <v/>
      </c>
      <c r="E237" s="65" t="str">
        <f>IF('Liste INTERFACES'!D237=0,"",'Liste INTERFACES'!D237)</f>
        <v/>
      </c>
      <c r="F237" s="65" t="str">
        <f>IF('Liste INTERFACES'!H237=0,"",'Liste INTERFACES'!H237)</f>
        <v/>
      </c>
      <c r="G237" s="65" t="e">
        <f>IF('Liste INTERFACES'!#REF!=0,"",'Liste INTERFACES'!#REF!)</f>
        <v>#REF!</v>
      </c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5"/>
      <c r="S237" s="16"/>
      <c r="T237" s="16"/>
      <c r="U237" s="16"/>
      <c r="V237" s="16"/>
      <c r="W237" s="11">
        <v>-1</v>
      </c>
      <c r="X237" s="16"/>
      <c r="Y237" s="16"/>
      <c r="Z237" s="11">
        <v>-1</v>
      </c>
      <c r="AA237" s="16"/>
      <c r="AB237" s="11">
        <v>-1</v>
      </c>
      <c r="AC237" s="16"/>
      <c r="AD237" s="16"/>
      <c r="AE237" s="11">
        <v>-1</v>
      </c>
      <c r="AF237" s="16"/>
      <c r="AG237" s="15"/>
    </row>
    <row r="238" spans="1:33" x14ac:dyDescent="0.25">
      <c r="A238" s="21" t="str">
        <f>'Liste INTERFACES'!A238</f>
        <v/>
      </c>
      <c r="C238" s="35" t="str">
        <f>IF('Liste INTERFACES'!E238=0,"",'Liste INTERFACES'!E238)</f>
        <v/>
      </c>
      <c r="D238" s="23" t="str">
        <f>IF('Liste INTERFACES'!F238=0,"",'Liste INTERFACES'!F238)</f>
        <v/>
      </c>
      <c r="E238" s="65" t="str">
        <f>IF('Liste INTERFACES'!D238=0,"",'Liste INTERFACES'!D238)</f>
        <v/>
      </c>
      <c r="F238" s="65" t="str">
        <f>IF('Liste INTERFACES'!H238=0,"",'Liste INTERFACES'!H238)</f>
        <v/>
      </c>
      <c r="G238" s="65" t="e">
        <f>IF('Liste INTERFACES'!#REF!=0,"",'Liste INTERFACES'!#REF!)</f>
        <v>#REF!</v>
      </c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5"/>
      <c r="S238" s="16"/>
      <c r="T238" s="16"/>
      <c r="U238" s="16"/>
      <c r="V238" s="16"/>
      <c r="W238" s="11">
        <v>-1</v>
      </c>
      <c r="X238" s="16"/>
      <c r="Y238" s="16"/>
      <c r="Z238" s="11">
        <v>-1</v>
      </c>
      <c r="AA238" s="16"/>
      <c r="AB238" s="11">
        <v>-1</v>
      </c>
      <c r="AC238" s="16"/>
      <c r="AD238" s="16"/>
      <c r="AE238" s="11">
        <v>-1</v>
      </c>
      <c r="AF238" s="16"/>
      <c r="AG238" s="15"/>
    </row>
    <row r="239" spans="1:33" x14ac:dyDescent="0.25">
      <c r="A239" s="21" t="str">
        <f>'Liste INTERFACES'!A239</f>
        <v/>
      </c>
      <c r="C239" s="35" t="str">
        <f>IF('Liste INTERFACES'!E239=0,"",'Liste INTERFACES'!E239)</f>
        <v/>
      </c>
      <c r="D239" s="23" t="str">
        <f>IF('Liste INTERFACES'!F239=0,"",'Liste INTERFACES'!F239)</f>
        <v/>
      </c>
      <c r="E239" s="65" t="str">
        <f>IF('Liste INTERFACES'!D239=0,"",'Liste INTERFACES'!D239)</f>
        <v/>
      </c>
      <c r="F239" s="65" t="str">
        <f>IF('Liste INTERFACES'!H239=0,"",'Liste INTERFACES'!H239)</f>
        <v/>
      </c>
      <c r="G239" s="65" t="e">
        <f>IF('Liste INTERFACES'!#REF!=0,"",'Liste INTERFACES'!#REF!)</f>
        <v>#REF!</v>
      </c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5"/>
      <c r="S239" s="16"/>
      <c r="T239" s="16"/>
      <c r="U239" s="16"/>
      <c r="V239" s="16"/>
      <c r="W239" s="11">
        <v>-1</v>
      </c>
      <c r="X239" s="16"/>
      <c r="Y239" s="16"/>
      <c r="Z239" s="11">
        <v>-1</v>
      </c>
      <c r="AA239" s="16"/>
      <c r="AB239" s="11">
        <v>-1</v>
      </c>
      <c r="AC239" s="16"/>
      <c r="AD239" s="16"/>
      <c r="AE239" s="11">
        <v>-1</v>
      </c>
      <c r="AF239" s="16"/>
      <c r="AG239" s="15"/>
    </row>
    <row r="240" spans="1:33" x14ac:dyDescent="0.25">
      <c r="A240" s="21" t="str">
        <f>'Liste INTERFACES'!A240</f>
        <v/>
      </c>
      <c r="C240" s="35" t="str">
        <f>IF('Liste INTERFACES'!E240=0,"",'Liste INTERFACES'!E240)</f>
        <v/>
      </c>
      <c r="D240" s="23" t="str">
        <f>IF('Liste INTERFACES'!F240=0,"",'Liste INTERFACES'!F240)</f>
        <v/>
      </c>
      <c r="E240" s="65" t="str">
        <f>IF('Liste INTERFACES'!D240=0,"",'Liste INTERFACES'!D240)</f>
        <v/>
      </c>
      <c r="F240" s="65" t="str">
        <f>IF('Liste INTERFACES'!H240=0,"",'Liste INTERFACES'!H240)</f>
        <v/>
      </c>
      <c r="G240" s="65" t="e">
        <f>IF('Liste INTERFACES'!#REF!=0,"",'Liste INTERFACES'!#REF!)</f>
        <v>#REF!</v>
      </c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5"/>
      <c r="S240" s="16"/>
      <c r="T240" s="16"/>
      <c r="U240" s="16"/>
      <c r="V240" s="16"/>
      <c r="W240" s="11">
        <v>-1</v>
      </c>
      <c r="X240" s="16"/>
      <c r="Y240" s="16"/>
      <c r="Z240" s="11">
        <v>-1</v>
      </c>
      <c r="AA240" s="16"/>
      <c r="AB240" s="11">
        <v>-1</v>
      </c>
      <c r="AC240" s="16"/>
      <c r="AD240" s="16"/>
      <c r="AE240" s="11">
        <v>-1</v>
      </c>
      <c r="AF240" s="16"/>
      <c r="AG240" s="15"/>
    </row>
    <row r="241" spans="1:33" x14ac:dyDescent="0.25">
      <c r="A241" s="21" t="str">
        <f>'Liste INTERFACES'!A241</f>
        <v/>
      </c>
      <c r="C241" s="35" t="str">
        <f>IF('Liste INTERFACES'!E241=0,"",'Liste INTERFACES'!E241)</f>
        <v/>
      </c>
      <c r="D241" s="23" t="str">
        <f>IF('Liste INTERFACES'!F241=0,"",'Liste INTERFACES'!F241)</f>
        <v/>
      </c>
      <c r="E241" s="65" t="str">
        <f>IF('Liste INTERFACES'!D241=0,"",'Liste INTERFACES'!D241)</f>
        <v/>
      </c>
      <c r="F241" s="65" t="str">
        <f>IF('Liste INTERFACES'!H241=0,"",'Liste INTERFACES'!H241)</f>
        <v/>
      </c>
      <c r="G241" s="65" t="e">
        <f>IF('Liste INTERFACES'!#REF!=0,"",'Liste INTERFACES'!#REF!)</f>
        <v>#REF!</v>
      </c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5"/>
      <c r="S241" s="16"/>
      <c r="T241" s="16"/>
      <c r="U241" s="16"/>
      <c r="V241" s="16"/>
      <c r="W241" s="11">
        <v>-1</v>
      </c>
      <c r="X241" s="16"/>
      <c r="Y241" s="16"/>
      <c r="Z241" s="11">
        <v>-1</v>
      </c>
      <c r="AA241" s="16"/>
      <c r="AB241" s="11">
        <v>-1</v>
      </c>
      <c r="AC241" s="16"/>
      <c r="AD241" s="16"/>
      <c r="AE241" s="11">
        <v>-1</v>
      </c>
      <c r="AF241" s="16"/>
      <c r="AG241" s="15"/>
    </row>
    <row r="242" spans="1:33" x14ac:dyDescent="0.25">
      <c r="A242" s="21" t="str">
        <f>'Liste INTERFACES'!A242</f>
        <v/>
      </c>
      <c r="C242" s="35" t="str">
        <f>IF('Liste INTERFACES'!E242=0,"",'Liste INTERFACES'!E242)</f>
        <v/>
      </c>
      <c r="D242" s="23" t="str">
        <f>IF('Liste INTERFACES'!F242=0,"",'Liste INTERFACES'!F242)</f>
        <v/>
      </c>
      <c r="E242" s="65" t="str">
        <f>IF('Liste INTERFACES'!D242=0,"",'Liste INTERFACES'!D242)</f>
        <v/>
      </c>
      <c r="F242" s="65" t="str">
        <f>IF('Liste INTERFACES'!H242=0,"",'Liste INTERFACES'!H242)</f>
        <v/>
      </c>
      <c r="G242" s="65" t="e">
        <f>IF('Liste INTERFACES'!#REF!=0,"",'Liste INTERFACES'!#REF!)</f>
        <v>#REF!</v>
      </c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5"/>
      <c r="S242" s="16"/>
      <c r="T242" s="16"/>
      <c r="U242" s="16"/>
      <c r="V242" s="16"/>
      <c r="W242" s="11">
        <v>-1</v>
      </c>
      <c r="X242" s="16"/>
      <c r="Y242" s="16"/>
      <c r="Z242" s="11">
        <v>-1</v>
      </c>
      <c r="AA242" s="16"/>
      <c r="AB242" s="11">
        <v>-1</v>
      </c>
      <c r="AC242" s="16"/>
      <c r="AD242" s="16"/>
      <c r="AE242" s="11">
        <v>-1</v>
      </c>
      <c r="AF242" s="16"/>
      <c r="AG242" s="15"/>
    </row>
    <row r="243" spans="1:33" x14ac:dyDescent="0.25">
      <c r="A243" s="21" t="str">
        <f>'Liste INTERFACES'!A243</f>
        <v/>
      </c>
      <c r="C243" s="35" t="str">
        <f>IF('Liste INTERFACES'!E243=0,"",'Liste INTERFACES'!E243)</f>
        <v/>
      </c>
      <c r="D243" s="23" t="str">
        <f>IF('Liste INTERFACES'!F243=0,"",'Liste INTERFACES'!F243)</f>
        <v/>
      </c>
      <c r="E243" s="65" t="str">
        <f>IF('Liste INTERFACES'!D243=0,"",'Liste INTERFACES'!D243)</f>
        <v/>
      </c>
      <c r="F243" s="65" t="str">
        <f>IF('Liste INTERFACES'!H243=0,"",'Liste INTERFACES'!H243)</f>
        <v/>
      </c>
      <c r="G243" s="65" t="e">
        <f>IF('Liste INTERFACES'!#REF!=0,"",'Liste INTERFACES'!#REF!)</f>
        <v>#REF!</v>
      </c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5"/>
      <c r="S243" s="16"/>
      <c r="T243" s="16"/>
      <c r="U243" s="16"/>
      <c r="V243" s="16"/>
      <c r="W243" s="11">
        <v>-1</v>
      </c>
      <c r="X243" s="16"/>
      <c r="Y243" s="16"/>
      <c r="Z243" s="11">
        <v>-1</v>
      </c>
      <c r="AA243" s="16"/>
      <c r="AB243" s="11">
        <v>-1</v>
      </c>
      <c r="AC243" s="16"/>
      <c r="AD243" s="16"/>
      <c r="AE243" s="11">
        <v>-1</v>
      </c>
      <c r="AF243" s="16"/>
      <c r="AG243" s="15"/>
    </row>
    <row r="244" spans="1:33" x14ac:dyDescent="0.25">
      <c r="A244" s="21" t="str">
        <f>'Liste INTERFACES'!A244</f>
        <v/>
      </c>
      <c r="C244" s="35" t="str">
        <f>IF('Liste INTERFACES'!E244=0,"",'Liste INTERFACES'!E244)</f>
        <v/>
      </c>
      <c r="D244" s="23" t="str">
        <f>IF('Liste INTERFACES'!F244=0,"",'Liste INTERFACES'!F244)</f>
        <v/>
      </c>
      <c r="E244" s="65" t="str">
        <f>IF('Liste INTERFACES'!D244=0,"",'Liste INTERFACES'!D244)</f>
        <v/>
      </c>
      <c r="F244" s="65" t="str">
        <f>IF('Liste INTERFACES'!H244=0,"",'Liste INTERFACES'!H244)</f>
        <v/>
      </c>
      <c r="G244" s="65" t="e">
        <f>IF('Liste INTERFACES'!#REF!=0,"",'Liste INTERFACES'!#REF!)</f>
        <v>#REF!</v>
      </c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5"/>
      <c r="S244" s="16"/>
      <c r="T244" s="16"/>
      <c r="U244" s="16"/>
      <c r="V244" s="16"/>
      <c r="W244" s="11">
        <v>-1</v>
      </c>
      <c r="X244" s="16"/>
      <c r="Y244" s="16"/>
      <c r="Z244" s="11">
        <v>-1</v>
      </c>
      <c r="AA244" s="16"/>
      <c r="AB244" s="11">
        <v>-1</v>
      </c>
      <c r="AC244" s="16"/>
      <c r="AD244" s="16"/>
      <c r="AE244" s="11">
        <v>-1</v>
      </c>
      <c r="AF244" s="16"/>
      <c r="AG244" s="15"/>
    </row>
    <row r="245" spans="1:33" x14ac:dyDescent="0.25">
      <c r="A245" s="21" t="str">
        <f>'Liste INTERFACES'!A245</f>
        <v/>
      </c>
      <c r="C245" s="35" t="str">
        <f>IF('Liste INTERFACES'!E245=0,"",'Liste INTERFACES'!E245)</f>
        <v/>
      </c>
      <c r="D245" s="23" t="str">
        <f>IF('Liste INTERFACES'!F245=0,"",'Liste INTERFACES'!F245)</f>
        <v/>
      </c>
      <c r="E245" s="65" t="str">
        <f>IF('Liste INTERFACES'!D245=0,"",'Liste INTERFACES'!D245)</f>
        <v/>
      </c>
      <c r="F245" s="65" t="str">
        <f>IF('Liste INTERFACES'!H245=0,"",'Liste INTERFACES'!H245)</f>
        <v/>
      </c>
      <c r="G245" s="65" t="e">
        <f>IF('Liste INTERFACES'!#REF!=0,"",'Liste INTERFACES'!#REF!)</f>
        <v>#REF!</v>
      </c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5"/>
      <c r="S245" s="16"/>
      <c r="T245" s="16"/>
      <c r="U245" s="16"/>
      <c r="V245" s="16"/>
      <c r="W245" s="11">
        <v>-1</v>
      </c>
      <c r="X245" s="16"/>
      <c r="Y245" s="16"/>
      <c r="Z245" s="11">
        <v>-1</v>
      </c>
      <c r="AA245" s="16"/>
      <c r="AB245" s="11">
        <v>-1</v>
      </c>
      <c r="AC245" s="16"/>
      <c r="AD245" s="16"/>
      <c r="AE245" s="11">
        <v>-1</v>
      </c>
      <c r="AF245" s="16"/>
      <c r="AG245" s="15"/>
    </row>
    <row r="246" spans="1:33" x14ac:dyDescent="0.25">
      <c r="A246" s="21" t="str">
        <f>'Liste INTERFACES'!A246</f>
        <v/>
      </c>
      <c r="C246" s="35" t="str">
        <f>IF('Liste INTERFACES'!E246=0,"",'Liste INTERFACES'!E246)</f>
        <v/>
      </c>
      <c r="D246" s="23" t="str">
        <f>IF('Liste INTERFACES'!F246=0,"",'Liste INTERFACES'!F246)</f>
        <v/>
      </c>
      <c r="E246" s="65" t="str">
        <f>IF('Liste INTERFACES'!D246=0,"",'Liste INTERFACES'!D246)</f>
        <v/>
      </c>
      <c r="F246" s="65" t="str">
        <f>IF('Liste INTERFACES'!H246=0,"",'Liste INTERFACES'!H246)</f>
        <v/>
      </c>
      <c r="G246" s="65" t="e">
        <f>IF('Liste INTERFACES'!#REF!=0,"",'Liste INTERFACES'!#REF!)</f>
        <v>#REF!</v>
      </c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5"/>
      <c r="S246" s="16"/>
      <c r="T246" s="16"/>
      <c r="U246" s="16"/>
      <c r="V246" s="16"/>
      <c r="W246" s="11">
        <v>-1</v>
      </c>
      <c r="X246" s="16"/>
      <c r="Y246" s="16"/>
      <c r="Z246" s="11">
        <v>-1</v>
      </c>
      <c r="AA246" s="16"/>
      <c r="AB246" s="11">
        <v>-1</v>
      </c>
      <c r="AC246" s="16"/>
      <c r="AD246" s="16"/>
      <c r="AE246" s="11">
        <v>-1</v>
      </c>
      <c r="AF246" s="16"/>
      <c r="AG246" s="15"/>
    </row>
    <row r="247" spans="1:33" x14ac:dyDescent="0.25">
      <c r="A247" s="21" t="str">
        <f>'Liste INTERFACES'!A247</f>
        <v/>
      </c>
      <c r="C247" s="35" t="str">
        <f>IF('Liste INTERFACES'!E247=0,"",'Liste INTERFACES'!E247)</f>
        <v/>
      </c>
      <c r="D247" s="23" t="str">
        <f>IF('Liste INTERFACES'!F247=0,"",'Liste INTERFACES'!F247)</f>
        <v/>
      </c>
      <c r="E247" s="65" t="str">
        <f>IF('Liste INTERFACES'!D247=0,"",'Liste INTERFACES'!D247)</f>
        <v/>
      </c>
      <c r="F247" s="65" t="str">
        <f>IF('Liste INTERFACES'!H247=0,"",'Liste INTERFACES'!H247)</f>
        <v/>
      </c>
      <c r="G247" s="65" t="e">
        <f>IF('Liste INTERFACES'!#REF!=0,"",'Liste INTERFACES'!#REF!)</f>
        <v>#REF!</v>
      </c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5"/>
      <c r="S247" s="16"/>
      <c r="T247" s="16"/>
      <c r="U247" s="16"/>
      <c r="V247" s="16"/>
      <c r="W247" s="11">
        <v>-1</v>
      </c>
      <c r="X247" s="16"/>
      <c r="Y247" s="16"/>
      <c r="Z247" s="11">
        <v>-1</v>
      </c>
      <c r="AA247" s="16"/>
      <c r="AB247" s="11">
        <v>-1</v>
      </c>
      <c r="AC247" s="16"/>
      <c r="AD247" s="16"/>
      <c r="AE247" s="11">
        <v>-1</v>
      </c>
      <c r="AF247" s="16"/>
      <c r="AG247" s="15"/>
    </row>
    <row r="248" spans="1:33" x14ac:dyDescent="0.25">
      <c r="A248" s="21" t="str">
        <f>'Liste INTERFACES'!A248</f>
        <v/>
      </c>
      <c r="C248" s="35" t="str">
        <f>IF('Liste INTERFACES'!E248=0,"",'Liste INTERFACES'!E248)</f>
        <v/>
      </c>
      <c r="D248" s="23" t="str">
        <f>IF('Liste INTERFACES'!F248=0,"",'Liste INTERFACES'!F248)</f>
        <v/>
      </c>
      <c r="E248" s="65" t="str">
        <f>IF('Liste INTERFACES'!D248=0,"",'Liste INTERFACES'!D248)</f>
        <v/>
      </c>
      <c r="F248" s="65" t="str">
        <f>IF('Liste INTERFACES'!H248=0,"",'Liste INTERFACES'!H248)</f>
        <v/>
      </c>
      <c r="G248" s="65" t="e">
        <f>IF('Liste INTERFACES'!#REF!=0,"",'Liste INTERFACES'!#REF!)</f>
        <v>#REF!</v>
      </c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5"/>
      <c r="S248" s="16"/>
      <c r="T248" s="16"/>
      <c r="U248" s="16"/>
      <c r="V248" s="16"/>
      <c r="W248" s="11">
        <v>-1</v>
      </c>
      <c r="X248" s="16"/>
      <c r="Y248" s="16"/>
      <c r="Z248" s="11">
        <v>-1</v>
      </c>
      <c r="AA248" s="16"/>
      <c r="AB248" s="11">
        <v>-1</v>
      </c>
      <c r="AC248" s="16"/>
      <c r="AD248" s="16"/>
      <c r="AE248" s="11">
        <v>-1</v>
      </c>
      <c r="AF248" s="16"/>
      <c r="AG248" s="15"/>
    </row>
    <row r="249" spans="1:33" x14ac:dyDescent="0.25">
      <c r="A249" s="21" t="str">
        <f>'Liste INTERFACES'!A249</f>
        <v/>
      </c>
      <c r="C249" s="35" t="str">
        <f>IF('Liste INTERFACES'!E249=0,"",'Liste INTERFACES'!E249)</f>
        <v/>
      </c>
      <c r="D249" s="23" t="str">
        <f>IF('Liste INTERFACES'!F249=0,"",'Liste INTERFACES'!F249)</f>
        <v/>
      </c>
      <c r="E249" s="65" t="str">
        <f>IF('Liste INTERFACES'!D249=0,"",'Liste INTERFACES'!D249)</f>
        <v/>
      </c>
      <c r="F249" s="65" t="str">
        <f>IF('Liste INTERFACES'!H249=0,"",'Liste INTERFACES'!H249)</f>
        <v/>
      </c>
      <c r="G249" s="65" t="e">
        <f>IF('Liste INTERFACES'!#REF!=0,"",'Liste INTERFACES'!#REF!)</f>
        <v>#REF!</v>
      </c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5"/>
      <c r="S249" s="16"/>
      <c r="T249" s="16"/>
      <c r="U249" s="16"/>
      <c r="V249" s="16"/>
      <c r="W249" s="11">
        <v>-1</v>
      </c>
      <c r="X249" s="16"/>
      <c r="Y249" s="16"/>
      <c r="Z249" s="11">
        <v>-1</v>
      </c>
      <c r="AA249" s="16"/>
      <c r="AB249" s="11">
        <v>-1</v>
      </c>
      <c r="AC249" s="16"/>
      <c r="AD249" s="16"/>
      <c r="AE249" s="11">
        <v>-1</v>
      </c>
      <c r="AF249" s="16"/>
      <c r="AG249" s="15"/>
    </row>
    <row r="250" spans="1:33" x14ac:dyDescent="0.25">
      <c r="A250" s="21" t="str">
        <f>'Liste INTERFACES'!A250</f>
        <v/>
      </c>
      <c r="C250" s="35" t="str">
        <f>IF('Liste INTERFACES'!E250=0,"",'Liste INTERFACES'!E250)</f>
        <v/>
      </c>
      <c r="D250" s="23" t="str">
        <f>IF('Liste INTERFACES'!F250=0,"",'Liste INTERFACES'!F250)</f>
        <v/>
      </c>
      <c r="E250" s="65" t="str">
        <f>IF('Liste INTERFACES'!D250=0,"",'Liste INTERFACES'!D250)</f>
        <v/>
      </c>
      <c r="F250" s="65" t="str">
        <f>IF('Liste INTERFACES'!H250=0,"",'Liste INTERFACES'!H250)</f>
        <v/>
      </c>
      <c r="G250" s="65" t="e">
        <f>IF('Liste INTERFACES'!#REF!=0,"",'Liste INTERFACES'!#REF!)</f>
        <v>#REF!</v>
      </c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5"/>
      <c r="S250" s="16"/>
      <c r="T250" s="16"/>
      <c r="U250" s="16"/>
      <c r="V250" s="16"/>
      <c r="W250" s="11">
        <v>-1</v>
      </c>
      <c r="X250" s="16"/>
      <c r="Y250" s="16"/>
      <c r="Z250" s="11">
        <v>-1</v>
      </c>
      <c r="AA250" s="16"/>
      <c r="AB250" s="11">
        <v>-1</v>
      </c>
      <c r="AC250" s="16"/>
      <c r="AD250" s="16"/>
      <c r="AE250" s="11">
        <v>-1</v>
      </c>
      <c r="AF250" s="16"/>
      <c r="AG250" s="15"/>
    </row>
    <row r="251" spans="1:33" x14ac:dyDescent="0.25">
      <c r="A251" s="21" t="str">
        <f>'Liste INTERFACES'!A251</f>
        <v/>
      </c>
      <c r="C251" s="35" t="str">
        <f>IF('Liste INTERFACES'!E251=0,"",'Liste INTERFACES'!E251)</f>
        <v/>
      </c>
      <c r="D251" s="23" t="str">
        <f>IF('Liste INTERFACES'!F251=0,"",'Liste INTERFACES'!F251)</f>
        <v/>
      </c>
      <c r="E251" s="65" t="str">
        <f>IF('Liste INTERFACES'!D251=0,"",'Liste INTERFACES'!D251)</f>
        <v/>
      </c>
      <c r="F251" s="65" t="str">
        <f>IF('Liste INTERFACES'!H251=0,"",'Liste INTERFACES'!H251)</f>
        <v/>
      </c>
      <c r="G251" s="65" t="e">
        <f>IF('Liste INTERFACES'!#REF!=0,"",'Liste INTERFACES'!#REF!)</f>
        <v>#REF!</v>
      </c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5"/>
      <c r="S251" s="16"/>
      <c r="T251" s="16"/>
      <c r="U251" s="16"/>
      <c r="V251" s="16"/>
      <c r="W251" s="11">
        <v>-1</v>
      </c>
      <c r="X251" s="16"/>
      <c r="Y251" s="16"/>
      <c r="Z251" s="11">
        <v>-1</v>
      </c>
      <c r="AA251" s="16"/>
      <c r="AB251" s="11">
        <v>-1</v>
      </c>
      <c r="AC251" s="16"/>
      <c r="AD251" s="16"/>
      <c r="AE251" s="11">
        <v>-1</v>
      </c>
      <c r="AF251" s="16"/>
      <c r="AG251" s="15"/>
    </row>
    <row r="252" spans="1:33" x14ac:dyDescent="0.25">
      <c r="A252" s="21" t="str">
        <f>'Liste INTERFACES'!A252</f>
        <v/>
      </c>
      <c r="C252" s="35" t="str">
        <f>IF('Liste INTERFACES'!E252=0,"",'Liste INTERFACES'!E252)</f>
        <v/>
      </c>
      <c r="D252" s="23" t="str">
        <f>IF('Liste INTERFACES'!F252=0,"",'Liste INTERFACES'!F252)</f>
        <v/>
      </c>
      <c r="E252" s="65" t="str">
        <f>IF('Liste INTERFACES'!D252=0,"",'Liste INTERFACES'!D252)</f>
        <v/>
      </c>
      <c r="F252" s="65" t="str">
        <f>IF('Liste INTERFACES'!H252=0,"",'Liste INTERFACES'!H252)</f>
        <v/>
      </c>
      <c r="G252" s="65" t="e">
        <f>IF('Liste INTERFACES'!#REF!=0,"",'Liste INTERFACES'!#REF!)</f>
        <v>#REF!</v>
      </c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5"/>
      <c r="S252" s="16"/>
      <c r="T252" s="16"/>
      <c r="U252" s="16"/>
      <c r="V252" s="16"/>
      <c r="W252" s="11">
        <v>-1</v>
      </c>
      <c r="X252" s="16"/>
      <c r="Y252" s="16"/>
      <c r="Z252" s="11">
        <v>-1</v>
      </c>
      <c r="AA252" s="16"/>
      <c r="AB252" s="11">
        <v>-1</v>
      </c>
      <c r="AC252" s="16"/>
      <c r="AD252" s="16"/>
      <c r="AE252" s="11">
        <v>-1</v>
      </c>
      <c r="AF252" s="16"/>
      <c r="AG252" s="15"/>
    </row>
    <row r="253" spans="1:33" x14ac:dyDescent="0.25">
      <c r="A253" s="21" t="str">
        <f>'Liste INTERFACES'!A253</f>
        <v/>
      </c>
      <c r="C253" s="35" t="str">
        <f>IF('Liste INTERFACES'!E253=0,"",'Liste INTERFACES'!E253)</f>
        <v/>
      </c>
      <c r="D253" s="23" t="str">
        <f>IF('Liste INTERFACES'!F253=0,"",'Liste INTERFACES'!F253)</f>
        <v/>
      </c>
      <c r="E253" s="65" t="str">
        <f>IF('Liste INTERFACES'!D253=0,"",'Liste INTERFACES'!D253)</f>
        <v/>
      </c>
      <c r="F253" s="65" t="str">
        <f>IF('Liste INTERFACES'!H253=0,"",'Liste INTERFACES'!H253)</f>
        <v/>
      </c>
      <c r="G253" s="65" t="e">
        <f>IF('Liste INTERFACES'!#REF!=0,"",'Liste INTERFACES'!#REF!)</f>
        <v>#REF!</v>
      </c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5"/>
      <c r="S253" s="16"/>
      <c r="T253" s="16"/>
      <c r="U253" s="16"/>
      <c r="V253" s="16"/>
      <c r="W253" s="11">
        <v>-1</v>
      </c>
      <c r="X253" s="16"/>
      <c r="Y253" s="16"/>
      <c r="Z253" s="11">
        <v>-1</v>
      </c>
      <c r="AA253" s="16"/>
      <c r="AB253" s="11">
        <v>-1</v>
      </c>
      <c r="AC253" s="16"/>
      <c r="AD253" s="16"/>
      <c r="AE253" s="11">
        <v>-1</v>
      </c>
      <c r="AF253" s="16"/>
      <c r="AG253" s="15"/>
    </row>
    <row r="254" spans="1:33" x14ac:dyDescent="0.25">
      <c r="A254" s="21" t="str">
        <f>'Liste INTERFACES'!A254</f>
        <v/>
      </c>
      <c r="C254" s="35" t="str">
        <f>IF('Liste INTERFACES'!E254=0,"",'Liste INTERFACES'!E254)</f>
        <v/>
      </c>
      <c r="D254" s="23" t="str">
        <f>IF('Liste INTERFACES'!F254=0,"",'Liste INTERFACES'!F254)</f>
        <v/>
      </c>
      <c r="E254" s="65" t="str">
        <f>IF('Liste INTERFACES'!D254=0,"",'Liste INTERFACES'!D254)</f>
        <v/>
      </c>
      <c r="F254" s="65" t="str">
        <f>IF('Liste INTERFACES'!H254=0,"",'Liste INTERFACES'!H254)</f>
        <v/>
      </c>
      <c r="G254" s="65" t="e">
        <f>IF('Liste INTERFACES'!#REF!=0,"",'Liste INTERFACES'!#REF!)</f>
        <v>#REF!</v>
      </c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5"/>
      <c r="S254" s="16"/>
      <c r="T254" s="16"/>
      <c r="U254" s="16"/>
      <c r="V254" s="16"/>
      <c r="W254" s="11">
        <v>-1</v>
      </c>
      <c r="X254" s="16"/>
      <c r="Y254" s="16"/>
      <c r="Z254" s="11">
        <v>-1</v>
      </c>
      <c r="AA254" s="16"/>
      <c r="AB254" s="11">
        <v>-1</v>
      </c>
      <c r="AC254" s="16"/>
      <c r="AD254" s="16"/>
      <c r="AE254" s="11">
        <v>-1</v>
      </c>
      <c r="AF254" s="16"/>
      <c r="AG254" s="15"/>
    </row>
    <row r="255" spans="1:33" x14ac:dyDescent="0.25">
      <c r="A255" s="21" t="str">
        <f>'Liste INTERFACES'!A255</f>
        <v/>
      </c>
      <c r="C255" s="35" t="str">
        <f>IF('Liste INTERFACES'!E255=0,"",'Liste INTERFACES'!E255)</f>
        <v/>
      </c>
      <c r="D255" s="23" t="str">
        <f>IF('Liste INTERFACES'!F255=0,"",'Liste INTERFACES'!F255)</f>
        <v/>
      </c>
      <c r="E255" s="65" t="str">
        <f>IF('Liste INTERFACES'!D255=0,"",'Liste INTERFACES'!D255)</f>
        <v/>
      </c>
      <c r="F255" s="65" t="str">
        <f>IF('Liste INTERFACES'!H255=0,"",'Liste INTERFACES'!H255)</f>
        <v/>
      </c>
      <c r="G255" s="65" t="e">
        <f>IF('Liste INTERFACES'!#REF!=0,"",'Liste INTERFACES'!#REF!)</f>
        <v>#REF!</v>
      </c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5"/>
      <c r="S255" s="16"/>
      <c r="T255" s="16"/>
      <c r="U255" s="16"/>
      <c r="V255" s="16"/>
      <c r="W255" s="11">
        <v>-1</v>
      </c>
      <c r="X255" s="16"/>
      <c r="Y255" s="16"/>
      <c r="Z255" s="11">
        <v>-1</v>
      </c>
      <c r="AA255" s="16"/>
      <c r="AB255" s="11">
        <v>-1</v>
      </c>
      <c r="AC255" s="16"/>
      <c r="AD255" s="16"/>
      <c r="AE255" s="11">
        <v>-1</v>
      </c>
      <c r="AF255" s="16"/>
      <c r="AG255" s="15"/>
    </row>
    <row r="256" spans="1:33" x14ac:dyDescent="0.25">
      <c r="A256" s="21" t="str">
        <f>'Liste INTERFACES'!A256</f>
        <v/>
      </c>
      <c r="C256" s="35" t="str">
        <f>IF('Liste INTERFACES'!E256=0,"",'Liste INTERFACES'!E256)</f>
        <v/>
      </c>
      <c r="D256" s="23" t="str">
        <f>IF('Liste INTERFACES'!F256=0,"",'Liste INTERFACES'!F256)</f>
        <v/>
      </c>
      <c r="E256" s="65" t="str">
        <f>IF('Liste INTERFACES'!D256=0,"",'Liste INTERFACES'!D256)</f>
        <v/>
      </c>
      <c r="F256" s="65" t="str">
        <f>IF('Liste INTERFACES'!H256=0,"",'Liste INTERFACES'!H256)</f>
        <v/>
      </c>
      <c r="G256" s="65" t="e">
        <f>IF('Liste INTERFACES'!#REF!=0,"",'Liste INTERFACES'!#REF!)</f>
        <v>#REF!</v>
      </c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5"/>
      <c r="S256" s="16"/>
      <c r="T256" s="16"/>
      <c r="U256" s="16"/>
      <c r="V256" s="16"/>
      <c r="W256" s="11">
        <v>-1</v>
      </c>
      <c r="X256" s="16"/>
      <c r="Y256" s="16"/>
      <c r="Z256" s="11">
        <v>-1</v>
      </c>
      <c r="AA256" s="16"/>
      <c r="AB256" s="11">
        <v>-1</v>
      </c>
      <c r="AC256" s="16"/>
      <c r="AD256" s="16"/>
      <c r="AE256" s="11">
        <v>-1</v>
      </c>
      <c r="AF256" s="16"/>
      <c r="AG256" s="15"/>
    </row>
    <row r="257" spans="1:33" x14ac:dyDescent="0.25">
      <c r="A257" s="21" t="str">
        <f>'Liste INTERFACES'!A257</f>
        <v/>
      </c>
      <c r="C257" s="35" t="str">
        <f>IF('Liste INTERFACES'!E257=0,"",'Liste INTERFACES'!E257)</f>
        <v/>
      </c>
      <c r="D257" s="23" t="str">
        <f>IF('Liste INTERFACES'!F257=0,"",'Liste INTERFACES'!F257)</f>
        <v/>
      </c>
      <c r="E257" s="65" t="str">
        <f>IF('Liste INTERFACES'!D257=0,"",'Liste INTERFACES'!D257)</f>
        <v/>
      </c>
      <c r="F257" s="65" t="str">
        <f>IF('Liste INTERFACES'!H257=0,"",'Liste INTERFACES'!H257)</f>
        <v/>
      </c>
      <c r="G257" s="65" t="e">
        <f>IF('Liste INTERFACES'!#REF!=0,"",'Liste INTERFACES'!#REF!)</f>
        <v>#REF!</v>
      </c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5"/>
      <c r="S257" s="16"/>
      <c r="T257" s="16"/>
      <c r="U257" s="16"/>
      <c r="V257" s="16"/>
      <c r="W257" s="11">
        <v>-1</v>
      </c>
      <c r="X257" s="16"/>
      <c r="Y257" s="16"/>
      <c r="Z257" s="11">
        <v>-1</v>
      </c>
      <c r="AA257" s="16"/>
      <c r="AB257" s="11">
        <v>-1</v>
      </c>
      <c r="AC257" s="16"/>
      <c r="AD257" s="16"/>
      <c r="AE257" s="11">
        <v>-1</v>
      </c>
      <c r="AF257" s="16"/>
      <c r="AG257" s="15"/>
    </row>
    <row r="258" spans="1:33" x14ac:dyDescent="0.25">
      <c r="A258" s="21" t="str">
        <f>'Liste INTERFACES'!A258</f>
        <v/>
      </c>
      <c r="C258" s="35" t="str">
        <f>IF('Liste INTERFACES'!E258=0,"",'Liste INTERFACES'!E258)</f>
        <v/>
      </c>
      <c r="D258" s="23" t="str">
        <f>IF('Liste INTERFACES'!F258=0,"",'Liste INTERFACES'!F258)</f>
        <v/>
      </c>
      <c r="E258" s="65" t="str">
        <f>IF('Liste INTERFACES'!D258=0,"",'Liste INTERFACES'!D258)</f>
        <v/>
      </c>
      <c r="F258" s="65" t="str">
        <f>IF('Liste INTERFACES'!H258=0,"",'Liste INTERFACES'!H258)</f>
        <v/>
      </c>
      <c r="G258" s="65" t="e">
        <f>IF('Liste INTERFACES'!#REF!=0,"",'Liste INTERFACES'!#REF!)</f>
        <v>#REF!</v>
      </c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5"/>
      <c r="S258" s="16"/>
      <c r="T258" s="16"/>
      <c r="U258" s="16"/>
      <c r="V258" s="16"/>
      <c r="W258" s="11">
        <v>-1</v>
      </c>
      <c r="X258" s="16"/>
      <c r="Y258" s="16"/>
      <c r="Z258" s="11">
        <v>-1</v>
      </c>
      <c r="AA258" s="16"/>
      <c r="AB258" s="11">
        <v>-1</v>
      </c>
      <c r="AC258" s="16"/>
      <c r="AD258" s="16"/>
      <c r="AE258" s="11">
        <v>-1</v>
      </c>
      <c r="AF258" s="16"/>
      <c r="AG258" s="15"/>
    </row>
    <row r="259" spans="1:33" x14ac:dyDescent="0.25">
      <c r="A259" s="21" t="str">
        <f>'Liste INTERFACES'!A259</f>
        <v/>
      </c>
      <c r="C259" s="35" t="str">
        <f>IF('Liste INTERFACES'!E259=0,"",'Liste INTERFACES'!E259)</f>
        <v/>
      </c>
      <c r="D259" s="23" t="str">
        <f>IF('Liste INTERFACES'!F259=0,"",'Liste INTERFACES'!F259)</f>
        <v/>
      </c>
      <c r="E259" s="65" t="str">
        <f>IF('Liste INTERFACES'!D259=0,"",'Liste INTERFACES'!D259)</f>
        <v/>
      </c>
      <c r="F259" s="65" t="str">
        <f>IF('Liste INTERFACES'!H259=0,"",'Liste INTERFACES'!H259)</f>
        <v/>
      </c>
      <c r="G259" s="65" t="e">
        <f>IF('Liste INTERFACES'!#REF!=0,"",'Liste INTERFACES'!#REF!)</f>
        <v>#REF!</v>
      </c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5"/>
      <c r="S259" s="16"/>
      <c r="T259" s="16"/>
      <c r="U259" s="16"/>
      <c r="V259" s="16"/>
      <c r="W259" s="11">
        <v>-1</v>
      </c>
      <c r="X259" s="16"/>
      <c r="Y259" s="16"/>
      <c r="Z259" s="11">
        <v>-1</v>
      </c>
      <c r="AA259" s="16"/>
      <c r="AB259" s="11">
        <v>-1</v>
      </c>
      <c r="AC259" s="16"/>
      <c r="AD259" s="16"/>
      <c r="AE259" s="11">
        <v>-1</v>
      </c>
      <c r="AF259" s="16"/>
      <c r="AG259" s="15"/>
    </row>
    <row r="260" spans="1:33" x14ac:dyDescent="0.25">
      <c r="A260" s="21" t="str">
        <f>'Liste INTERFACES'!A260</f>
        <v/>
      </c>
      <c r="C260" s="35" t="str">
        <f>IF('Liste INTERFACES'!E260=0,"",'Liste INTERFACES'!E260)</f>
        <v/>
      </c>
      <c r="D260" s="23" t="str">
        <f>IF('Liste INTERFACES'!F260=0,"",'Liste INTERFACES'!F260)</f>
        <v/>
      </c>
      <c r="E260" s="65" t="str">
        <f>IF('Liste INTERFACES'!D260=0,"",'Liste INTERFACES'!D260)</f>
        <v/>
      </c>
      <c r="F260" s="65" t="str">
        <f>IF('Liste INTERFACES'!H260=0,"",'Liste INTERFACES'!H260)</f>
        <v/>
      </c>
      <c r="G260" s="65" t="e">
        <f>IF('Liste INTERFACES'!#REF!=0,"",'Liste INTERFACES'!#REF!)</f>
        <v>#REF!</v>
      </c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5"/>
      <c r="S260" s="16"/>
      <c r="T260" s="16"/>
      <c r="U260" s="16"/>
      <c r="V260" s="16"/>
      <c r="W260" s="11">
        <v>-1</v>
      </c>
      <c r="X260" s="16"/>
      <c r="Y260" s="16"/>
      <c r="Z260" s="11">
        <v>-1</v>
      </c>
      <c r="AA260" s="16"/>
      <c r="AB260" s="11">
        <v>-1</v>
      </c>
      <c r="AC260" s="16"/>
      <c r="AD260" s="16"/>
      <c r="AE260" s="11">
        <v>-1</v>
      </c>
      <c r="AF260" s="16"/>
      <c r="AG260" s="15"/>
    </row>
    <row r="261" spans="1:33" x14ac:dyDescent="0.25">
      <c r="A261" s="21" t="str">
        <f>'Liste INTERFACES'!A261</f>
        <v/>
      </c>
      <c r="C261" s="35" t="str">
        <f>IF('Liste INTERFACES'!E261=0,"",'Liste INTERFACES'!E261)</f>
        <v/>
      </c>
      <c r="D261" s="23" t="str">
        <f>IF('Liste INTERFACES'!F261=0,"",'Liste INTERFACES'!F261)</f>
        <v/>
      </c>
      <c r="E261" s="65" t="str">
        <f>IF('Liste INTERFACES'!D261=0,"",'Liste INTERFACES'!D261)</f>
        <v/>
      </c>
      <c r="F261" s="65" t="str">
        <f>IF('Liste INTERFACES'!H261=0,"",'Liste INTERFACES'!H261)</f>
        <v/>
      </c>
      <c r="G261" s="65" t="e">
        <f>IF('Liste INTERFACES'!#REF!=0,"",'Liste INTERFACES'!#REF!)</f>
        <v>#REF!</v>
      </c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5"/>
      <c r="S261" s="16"/>
      <c r="T261" s="16"/>
      <c r="U261" s="16"/>
      <c r="V261" s="16"/>
      <c r="W261" s="11">
        <v>-1</v>
      </c>
      <c r="X261" s="16"/>
      <c r="Y261" s="16"/>
      <c r="Z261" s="11">
        <v>-1</v>
      </c>
      <c r="AA261" s="16"/>
      <c r="AB261" s="11">
        <v>-1</v>
      </c>
      <c r="AC261" s="16"/>
      <c r="AD261" s="16"/>
      <c r="AE261" s="11">
        <v>-1</v>
      </c>
      <c r="AF261" s="16"/>
      <c r="AG261" s="15"/>
    </row>
    <row r="262" spans="1:33" x14ac:dyDescent="0.25">
      <c r="A262" s="21" t="str">
        <f>'Liste INTERFACES'!A262</f>
        <v/>
      </c>
      <c r="C262" s="35" t="str">
        <f>IF('Liste INTERFACES'!E262=0,"",'Liste INTERFACES'!E262)</f>
        <v/>
      </c>
      <c r="D262" s="23" t="str">
        <f>IF('Liste INTERFACES'!F262=0,"",'Liste INTERFACES'!F262)</f>
        <v/>
      </c>
      <c r="E262" s="65" t="str">
        <f>IF('Liste INTERFACES'!D262=0,"",'Liste INTERFACES'!D262)</f>
        <v/>
      </c>
      <c r="F262" s="65" t="str">
        <f>IF('Liste INTERFACES'!H262=0,"",'Liste INTERFACES'!H262)</f>
        <v/>
      </c>
      <c r="G262" s="65" t="e">
        <f>IF('Liste INTERFACES'!#REF!=0,"",'Liste INTERFACES'!#REF!)</f>
        <v>#REF!</v>
      </c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5"/>
      <c r="S262" s="16"/>
      <c r="T262" s="16"/>
      <c r="U262" s="16"/>
      <c r="V262" s="16"/>
      <c r="W262" s="11">
        <v>-1</v>
      </c>
      <c r="X262" s="16"/>
      <c r="Y262" s="16"/>
      <c r="Z262" s="11">
        <v>-1</v>
      </c>
      <c r="AA262" s="16"/>
      <c r="AB262" s="11">
        <v>-1</v>
      </c>
      <c r="AC262" s="16"/>
      <c r="AD262" s="16"/>
      <c r="AE262" s="11">
        <v>-1</v>
      </c>
      <c r="AF262" s="16"/>
      <c r="AG262" s="15"/>
    </row>
    <row r="263" spans="1:33" x14ac:dyDescent="0.25">
      <c r="A263" s="21" t="str">
        <f>'Liste INTERFACES'!A263</f>
        <v/>
      </c>
      <c r="C263" s="35" t="str">
        <f>IF('Liste INTERFACES'!E263=0,"",'Liste INTERFACES'!E263)</f>
        <v/>
      </c>
      <c r="D263" s="23" t="str">
        <f>IF('Liste INTERFACES'!F263=0,"",'Liste INTERFACES'!F263)</f>
        <v/>
      </c>
      <c r="E263" s="65" t="str">
        <f>IF('Liste INTERFACES'!D263=0,"",'Liste INTERFACES'!D263)</f>
        <v/>
      </c>
      <c r="F263" s="65" t="str">
        <f>IF('Liste INTERFACES'!H263=0,"",'Liste INTERFACES'!H263)</f>
        <v/>
      </c>
      <c r="G263" s="65" t="e">
        <f>IF('Liste INTERFACES'!#REF!=0,"",'Liste INTERFACES'!#REF!)</f>
        <v>#REF!</v>
      </c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5"/>
      <c r="S263" s="16"/>
      <c r="T263" s="16"/>
      <c r="U263" s="16"/>
      <c r="V263" s="16"/>
      <c r="W263" s="11">
        <v>-1</v>
      </c>
      <c r="X263" s="16"/>
      <c r="Y263" s="16"/>
      <c r="Z263" s="11">
        <v>-1</v>
      </c>
      <c r="AA263" s="16"/>
      <c r="AB263" s="11">
        <v>-1</v>
      </c>
      <c r="AC263" s="16"/>
      <c r="AD263" s="16"/>
      <c r="AE263" s="11">
        <v>-1</v>
      </c>
      <c r="AF263" s="16"/>
      <c r="AG263" s="15"/>
    </row>
    <row r="264" spans="1:33" x14ac:dyDescent="0.25">
      <c r="A264" s="21" t="str">
        <f>'Liste INTERFACES'!A264</f>
        <v/>
      </c>
      <c r="C264" s="35" t="str">
        <f>IF('Liste INTERFACES'!E264=0,"",'Liste INTERFACES'!E264)</f>
        <v/>
      </c>
      <c r="D264" s="23" t="str">
        <f>IF('Liste INTERFACES'!F264=0,"",'Liste INTERFACES'!F264)</f>
        <v/>
      </c>
      <c r="E264" s="65" t="str">
        <f>IF('Liste INTERFACES'!D264=0,"",'Liste INTERFACES'!D264)</f>
        <v/>
      </c>
      <c r="F264" s="65" t="str">
        <f>IF('Liste INTERFACES'!H264=0,"",'Liste INTERFACES'!H264)</f>
        <v/>
      </c>
      <c r="G264" s="65" t="e">
        <f>IF('Liste INTERFACES'!#REF!=0,"",'Liste INTERFACES'!#REF!)</f>
        <v>#REF!</v>
      </c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5"/>
      <c r="S264" s="16"/>
      <c r="T264" s="16"/>
      <c r="U264" s="16"/>
      <c r="V264" s="16"/>
      <c r="W264" s="11">
        <v>-1</v>
      </c>
      <c r="X264" s="16"/>
      <c r="Y264" s="16"/>
      <c r="Z264" s="11">
        <v>-1</v>
      </c>
      <c r="AA264" s="16"/>
      <c r="AB264" s="11">
        <v>-1</v>
      </c>
      <c r="AC264" s="16"/>
      <c r="AD264" s="16"/>
      <c r="AE264" s="11">
        <v>-1</v>
      </c>
      <c r="AF264" s="16"/>
      <c r="AG264" s="15"/>
    </row>
    <row r="265" spans="1:33" x14ac:dyDescent="0.25">
      <c r="A265" s="21" t="str">
        <f>'Liste INTERFACES'!A265</f>
        <v/>
      </c>
      <c r="C265" s="35" t="str">
        <f>IF('Liste INTERFACES'!E265=0,"",'Liste INTERFACES'!E265)</f>
        <v/>
      </c>
      <c r="D265" s="23" t="str">
        <f>IF('Liste INTERFACES'!F265=0,"",'Liste INTERFACES'!F265)</f>
        <v/>
      </c>
      <c r="E265" s="65" t="str">
        <f>IF('Liste INTERFACES'!D265=0,"",'Liste INTERFACES'!D265)</f>
        <v/>
      </c>
      <c r="F265" s="65" t="str">
        <f>IF('Liste INTERFACES'!H265=0,"",'Liste INTERFACES'!H265)</f>
        <v/>
      </c>
      <c r="G265" s="65" t="e">
        <f>IF('Liste INTERFACES'!#REF!=0,"",'Liste INTERFACES'!#REF!)</f>
        <v>#REF!</v>
      </c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5"/>
      <c r="S265" s="16"/>
      <c r="T265" s="16"/>
      <c r="U265" s="16"/>
      <c r="V265" s="16"/>
      <c r="W265" s="11">
        <v>-1</v>
      </c>
      <c r="X265" s="16"/>
      <c r="Y265" s="16"/>
      <c r="Z265" s="11">
        <v>-1</v>
      </c>
      <c r="AA265" s="16"/>
      <c r="AB265" s="11">
        <v>-1</v>
      </c>
      <c r="AC265" s="16"/>
      <c r="AD265" s="16"/>
      <c r="AE265" s="11">
        <v>-1</v>
      </c>
      <c r="AF265" s="16"/>
      <c r="AG265" s="15"/>
    </row>
    <row r="266" spans="1:33" x14ac:dyDescent="0.25">
      <c r="A266" s="21" t="str">
        <f>'Liste INTERFACES'!A266</f>
        <v/>
      </c>
      <c r="C266" s="35" t="str">
        <f>IF('Liste INTERFACES'!E266=0,"",'Liste INTERFACES'!E266)</f>
        <v/>
      </c>
      <c r="D266" s="23" t="str">
        <f>IF('Liste INTERFACES'!F266=0,"",'Liste INTERFACES'!F266)</f>
        <v/>
      </c>
      <c r="E266" s="65" t="str">
        <f>IF('Liste INTERFACES'!D266=0,"",'Liste INTERFACES'!D266)</f>
        <v/>
      </c>
      <c r="F266" s="65" t="str">
        <f>IF('Liste INTERFACES'!H266=0,"",'Liste INTERFACES'!H266)</f>
        <v/>
      </c>
      <c r="G266" s="65" t="e">
        <f>IF('Liste INTERFACES'!#REF!=0,"",'Liste INTERFACES'!#REF!)</f>
        <v>#REF!</v>
      </c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5"/>
      <c r="S266" s="16"/>
      <c r="T266" s="16"/>
      <c r="U266" s="16"/>
      <c r="V266" s="16"/>
      <c r="W266" s="11">
        <v>-1</v>
      </c>
      <c r="X266" s="16"/>
      <c r="Y266" s="16"/>
      <c r="Z266" s="11">
        <v>-1</v>
      </c>
      <c r="AA266" s="16"/>
      <c r="AB266" s="11">
        <v>-1</v>
      </c>
      <c r="AC266" s="16"/>
      <c r="AD266" s="16"/>
      <c r="AE266" s="11">
        <v>-1</v>
      </c>
      <c r="AF266" s="16"/>
      <c r="AG266" s="15"/>
    </row>
    <row r="267" spans="1:33" x14ac:dyDescent="0.25">
      <c r="A267" s="21" t="str">
        <f>'Liste INTERFACES'!A267</f>
        <v/>
      </c>
      <c r="C267" s="35" t="str">
        <f>IF('Liste INTERFACES'!E267=0,"",'Liste INTERFACES'!E267)</f>
        <v/>
      </c>
      <c r="D267" s="23" t="str">
        <f>IF('Liste INTERFACES'!F267=0,"",'Liste INTERFACES'!F267)</f>
        <v/>
      </c>
      <c r="E267" s="65" t="str">
        <f>IF('Liste INTERFACES'!D267=0,"",'Liste INTERFACES'!D267)</f>
        <v/>
      </c>
      <c r="F267" s="65" t="str">
        <f>IF('Liste INTERFACES'!H267=0,"",'Liste INTERFACES'!H267)</f>
        <v/>
      </c>
      <c r="G267" s="65" t="e">
        <f>IF('Liste INTERFACES'!#REF!=0,"",'Liste INTERFACES'!#REF!)</f>
        <v>#REF!</v>
      </c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5"/>
      <c r="S267" s="16"/>
      <c r="T267" s="16"/>
      <c r="U267" s="16"/>
      <c r="V267" s="16"/>
      <c r="W267" s="11">
        <v>-1</v>
      </c>
      <c r="X267" s="16"/>
      <c r="Y267" s="16"/>
      <c r="Z267" s="11">
        <v>-1</v>
      </c>
      <c r="AA267" s="16"/>
      <c r="AB267" s="11">
        <v>-1</v>
      </c>
      <c r="AC267" s="16"/>
      <c r="AD267" s="16"/>
      <c r="AE267" s="11">
        <v>-1</v>
      </c>
      <c r="AF267" s="16"/>
      <c r="AG267" s="15"/>
    </row>
    <row r="268" spans="1:33" x14ac:dyDescent="0.25">
      <c r="A268" s="21" t="str">
        <f>'Liste INTERFACES'!A268</f>
        <v/>
      </c>
      <c r="C268" s="35" t="str">
        <f>IF('Liste INTERFACES'!E268=0,"",'Liste INTERFACES'!E268)</f>
        <v/>
      </c>
      <c r="D268" s="23" t="str">
        <f>IF('Liste INTERFACES'!F268=0,"",'Liste INTERFACES'!F268)</f>
        <v/>
      </c>
      <c r="E268" s="65" t="str">
        <f>IF('Liste INTERFACES'!D268=0,"",'Liste INTERFACES'!D268)</f>
        <v/>
      </c>
      <c r="F268" s="65" t="str">
        <f>IF('Liste INTERFACES'!H268=0,"",'Liste INTERFACES'!H268)</f>
        <v/>
      </c>
      <c r="G268" s="65" t="e">
        <f>IF('Liste INTERFACES'!#REF!=0,"",'Liste INTERFACES'!#REF!)</f>
        <v>#REF!</v>
      </c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5"/>
      <c r="S268" s="16"/>
      <c r="T268" s="16"/>
      <c r="U268" s="16"/>
      <c r="V268" s="16"/>
      <c r="W268" s="11">
        <v>-1</v>
      </c>
      <c r="X268" s="16"/>
      <c r="Y268" s="16"/>
      <c r="Z268" s="11">
        <v>-1</v>
      </c>
      <c r="AA268" s="16"/>
      <c r="AB268" s="11">
        <v>-1</v>
      </c>
      <c r="AC268" s="16"/>
      <c r="AD268" s="16"/>
      <c r="AE268" s="11">
        <v>-1</v>
      </c>
      <c r="AF268" s="16"/>
      <c r="AG268" s="15"/>
    </row>
    <row r="269" spans="1:33" x14ac:dyDescent="0.25">
      <c r="A269" s="21" t="str">
        <f>'Liste INTERFACES'!A269</f>
        <v/>
      </c>
      <c r="C269" s="35" t="str">
        <f>IF('Liste INTERFACES'!E269=0,"",'Liste INTERFACES'!E269)</f>
        <v/>
      </c>
      <c r="D269" s="23" t="str">
        <f>IF('Liste INTERFACES'!F269=0,"",'Liste INTERFACES'!F269)</f>
        <v/>
      </c>
      <c r="E269" s="65" t="str">
        <f>IF('Liste INTERFACES'!D269=0,"",'Liste INTERFACES'!D269)</f>
        <v/>
      </c>
      <c r="F269" s="65" t="str">
        <f>IF('Liste INTERFACES'!H269=0,"",'Liste INTERFACES'!H269)</f>
        <v/>
      </c>
      <c r="G269" s="65" t="e">
        <f>IF('Liste INTERFACES'!#REF!=0,"",'Liste INTERFACES'!#REF!)</f>
        <v>#REF!</v>
      </c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5"/>
      <c r="S269" s="16"/>
      <c r="T269" s="16"/>
      <c r="U269" s="16"/>
      <c r="V269" s="16"/>
      <c r="W269" s="11">
        <v>-1</v>
      </c>
      <c r="X269" s="16"/>
      <c r="Y269" s="16"/>
      <c r="Z269" s="11">
        <v>-1</v>
      </c>
      <c r="AA269" s="16"/>
      <c r="AB269" s="11">
        <v>-1</v>
      </c>
      <c r="AC269" s="16"/>
      <c r="AD269" s="16"/>
      <c r="AE269" s="11">
        <v>-1</v>
      </c>
      <c r="AF269" s="16"/>
      <c r="AG269" s="15"/>
    </row>
    <row r="270" spans="1:33" x14ac:dyDescent="0.25">
      <c r="A270" s="21" t="str">
        <f>'Liste INTERFACES'!A270</f>
        <v/>
      </c>
      <c r="C270" s="35" t="str">
        <f>IF('Liste INTERFACES'!E270=0,"",'Liste INTERFACES'!E270)</f>
        <v/>
      </c>
      <c r="D270" s="23" t="str">
        <f>IF('Liste INTERFACES'!F270=0,"",'Liste INTERFACES'!F270)</f>
        <v/>
      </c>
      <c r="E270" s="65" t="str">
        <f>IF('Liste INTERFACES'!D270=0,"",'Liste INTERFACES'!D270)</f>
        <v/>
      </c>
      <c r="F270" s="65" t="str">
        <f>IF('Liste INTERFACES'!H270=0,"",'Liste INTERFACES'!H270)</f>
        <v/>
      </c>
      <c r="G270" s="65" t="e">
        <f>IF('Liste INTERFACES'!#REF!=0,"",'Liste INTERFACES'!#REF!)</f>
        <v>#REF!</v>
      </c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5"/>
      <c r="S270" s="16"/>
      <c r="T270" s="16"/>
      <c r="U270" s="16"/>
      <c r="V270" s="16"/>
      <c r="W270" s="11">
        <v>-1</v>
      </c>
      <c r="X270" s="16"/>
      <c r="Y270" s="16"/>
      <c r="Z270" s="11">
        <v>-1</v>
      </c>
      <c r="AA270" s="16"/>
      <c r="AB270" s="11">
        <v>-1</v>
      </c>
      <c r="AC270" s="16"/>
      <c r="AD270" s="16"/>
      <c r="AE270" s="11">
        <v>-1</v>
      </c>
      <c r="AF270" s="16"/>
      <c r="AG270" s="15"/>
    </row>
    <row r="271" spans="1:33" x14ac:dyDescent="0.25">
      <c r="A271" s="21" t="str">
        <f>'Liste INTERFACES'!A271</f>
        <v/>
      </c>
      <c r="C271" s="35" t="str">
        <f>IF('Liste INTERFACES'!E271=0,"",'Liste INTERFACES'!E271)</f>
        <v/>
      </c>
      <c r="D271" s="23" t="str">
        <f>IF('Liste INTERFACES'!F271=0,"",'Liste INTERFACES'!F271)</f>
        <v/>
      </c>
      <c r="E271" s="65" t="str">
        <f>IF('Liste INTERFACES'!D271=0,"",'Liste INTERFACES'!D271)</f>
        <v/>
      </c>
      <c r="F271" s="65" t="str">
        <f>IF('Liste INTERFACES'!H271=0,"",'Liste INTERFACES'!H271)</f>
        <v/>
      </c>
      <c r="G271" s="65" t="e">
        <f>IF('Liste INTERFACES'!#REF!=0,"",'Liste INTERFACES'!#REF!)</f>
        <v>#REF!</v>
      </c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5"/>
      <c r="S271" s="16"/>
      <c r="T271" s="16"/>
      <c r="U271" s="16"/>
      <c r="V271" s="16"/>
      <c r="W271" s="11">
        <v>-1</v>
      </c>
      <c r="X271" s="16"/>
      <c r="Y271" s="16"/>
      <c r="Z271" s="11">
        <v>-1</v>
      </c>
      <c r="AA271" s="16"/>
      <c r="AB271" s="11">
        <v>-1</v>
      </c>
      <c r="AC271" s="16"/>
      <c r="AD271" s="16"/>
      <c r="AE271" s="11">
        <v>-1</v>
      </c>
      <c r="AF271" s="16"/>
      <c r="AG271" s="15"/>
    </row>
    <row r="272" spans="1:33" x14ac:dyDescent="0.25">
      <c r="A272" s="21" t="str">
        <f>'Liste INTERFACES'!A272</f>
        <v/>
      </c>
      <c r="C272" s="35" t="str">
        <f>IF('Liste INTERFACES'!E272=0,"",'Liste INTERFACES'!E272)</f>
        <v/>
      </c>
      <c r="D272" s="23" t="str">
        <f>IF('Liste INTERFACES'!F272=0,"",'Liste INTERFACES'!F272)</f>
        <v/>
      </c>
      <c r="E272" s="65" t="str">
        <f>IF('Liste INTERFACES'!D272=0,"",'Liste INTERFACES'!D272)</f>
        <v/>
      </c>
      <c r="F272" s="65" t="str">
        <f>IF('Liste INTERFACES'!H272=0,"",'Liste INTERFACES'!H272)</f>
        <v/>
      </c>
      <c r="G272" s="65" t="e">
        <f>IF('Liste INTERFACES'!#REF!=0,"",'Liste INTERFACES'!#REF!)</f>
        <v>#REF!</v>
      </c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5"/>
      <c r="S272" s="16"/>
      <c r="T272" s="16"/>
      <c r="U272" s="16"/>
      <c r="V272" s="16"/>
      <c r="W272" s="11">
        <v>-1</v>
      </c>
      <c r="X272" s="16"/>
      <c r="Y272" s="16"/>
      <c r="Z272" s="11">
        <v>-1</v>
      </c>
      <c r="AA272" s="16"/>
      <c r="AB272" s="11">
        <v>-1</v>
      </c>
      <c r="AC272" s="16"/>
      <c r="AD272" s="16"/>
      <c r="AE272" s="11">
        <v>-1</v>
      </c>
      <c r="AF272" s="16"/>
      <c r="AG272" s="15"/>
    </row>
    <row r="273" spans="1:33" x14ac:dyDescent="0.25">
      <c r="A273" s="21" t="str">
        <f>'Liste INTERFACES'!A273</f>
        <v/>
      </c>
      <c r="C273" s="35" t="str">
        <f>IF('Liste INTERFACES'!E273=0,"",'Liste INTERFACES'!E273)</f>
        <v/>
      </c>
      <c r="D273" s="23" t="str">
        <f>IF('Liste INTERFACES'!F273=0,"",'Liste INTERFACES'!F273)</f>
        <v/>
      </c>
      <c r="E273" s="65" t="str">
        <f>IF('Liste INTERFACES'!D273=0,"",'Liste INTERFACES'!D273)</f>
        <v/>
      </c>
      <c r="F273" s="65" t="str">
        <f>IF('Liste INTERFACES'!H273=0,"",'Liste INTERFACES'!H273)</f>
        <v/>
      </c>
      <c r="G273" s="65" t="e">
        <f>IF('Liste INTERFACES'!#REF!=0,"",'Liste INTERFACES'!#REF!)</f>
        <v>#REF!</v>
      </c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5"/>
      <c r="S273" s="16"/>
      <c r="T273" s="16"/>
      <c r="U273" s="16"/>
      <c r="V273" s="16"/>
      <c r="W273" s="11">
        <v>-1</v>
      </c>
      <c r="X273" s="16"/>
      <c r="Y273" s="16"/>
      <c r="Z273" s="11">
        <v>-1</v>
      </c>
      <c r="AA273" s="16"/>
      <c r="AB273" s="11">
        <v>-1</v>
      </c>
      <c r="AC273" s="16"/>
      <c r="AD273" s="16"/>
      <c r="AE273" s="11">
        <v>-1</v>
      </c>
      <c r="AF273" s="16"/>
      <c r="AG273" s="15"/>
    </row>
    <row r="274" spans="1:33" x14ac:dyDescent="0.25">
      <c r="A274" s="21" t="str">
        <f>'Liste INTERFACES'!A274</f>
        <v/>
      </c>
      <c r="C274" s="35" t="str">
        <f>IF('Liste INTERFACES'!E274=0,"",'Liste INTERFACES'!E274)</f>
        <v/>
      </c>
      <c r="D274" s="23" t="str">
        <f>IF('Liste INTERFACES'!F274=0,"",'Liste INTERFACES'!F274)</f>
        <v/>
      </c>
      <c r="E274" s="65" t="str">
        <f>IF('Liste INTERFACES'!D274=0,"",'Liste INTERFACES'!D274)</f>
        <v/>
      </c>
      <c r="F274" s="65" t="str">
        <f>IF('Liste INTERFACES'!H274=0,"",'Liste INTERFACES'!H274)</f>
        <v/>
      </c>
      <c r="G274" s="65" t="e">
        <f>IF('Liste INTERFACES'!#REF!=0,"",'Liste INTERFACES'!#REF!)</f>
        <v>#REF!</v>
      </c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5"/>
      <c r="S274" s="16"/>
      <c r="T274" s="16"/>
      <c r="U274" s="16"/>
      <c r="V274" s="16"/>
      <c r="W274" s="11">
        <v>-1</v>
      </c>
      <c r="X274" s="16"/>
      <c r="Y274" s="16"/>
      <c r="Z274" s="11">
        <v>-1</v>
      </c>
      <c r="AA274" s="16"/>
      <c r="AB274" s="11">
        <v>-1</v>
      </c>
      <c r="AC274" s="16"/>
      <c r="AD274" s="16"/>
      <c r="AE274" s="11">
        <v>-1</v>
      </c>
      <c r="AF274" s="16"/>
      <c r="AG274" s="15"/>
    </row>
    <row r="275" spans="1:33" x14ac:dyDescent="0.25">
      <c r="A275" s="21" t="str">
        <f>'Liste INTERFACES'!A275</f>
        <v/>
      </c>
      <c r="C275" s="35" t="str">
        <f>IF('Liste INTERFACES'!E275=0,"",'Liste INTERFACES'!E275)</f>
        <v/>
      </c>
      <c r="D275" s="23" t="str">
        <f>IF('Liste INTERFACES'!F275=0,"",'Liste INTERFACES'!F275)</f>
        <v/>
      </c>
      <c r="E275" s="65" t="str">
        <f>IF('Liste INTERFACES'!D275=0,"",'Liste INTERFACES'!D275)</f>
        <v/>
      </c>
      <c r="F275" s="65" t="str">
        <f>IF('Liste INTERFACES'!H275=0,"",'Liste INTERFACES'!H275)</f>
        <v/>
      </c>
      <c r="G275" s="65" t="e">
        <f>IF('Liste INTERFACES'!#REF!=0,"",'Liste INTERFACES'!#REF!)</f>
        <v>#REF!</v>
      </c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5"/>
      <c r="S275" s="16"/>
      <c r="T275" s="16"/>
      <c r="U275" s="16"/>
      <c r="V275" s="16"/>
      <c r="W275" s="11">
        <v>-1</v>
      </c>
      <c r="X275" s="16"/>
      <c r="Y275" s="16"/>
      <c r="Z275" s="11">
        <v>-1</v>
      </c>
      <c r="AA275" s="16"/>
      <c r="AB275" s="11">
        <v>-1</v>
      </c>
      <c r="AC275" s="16"/>
      <c r="AD275" s="16"/>
      <c r="AE275" s="11">
        <v>-1</v>
      </c>
      <c r="AF275" s="16"/>
      <c r="AG275" s="15"/>
    </row>
    <row r="276" spans="1:33" x14ac:dyDescent="0.25">
      <c r="A276" s="21" t="str">
        <f>'Liste INTERFACES'!A276</f>
        <v/>
      </c>
      <c r="C276" s="35" t="str">
        <f>IF('Liste INTERFACES'!E276=0,"",'Liste INTERFACES'!E276)</f>
        <v/>
      </c>
      <c r="D276" s="23" t="str">
        <f>IF('Liste INTERFACES'!F276=0,"",'Liste INTERFACES'!F276)</f>
        <v/>
      </c>
      <c r="E276" s="65" t="str">
        <f>IF('Liste INTERFACES'!D276=0,"",'Liste INTERFACES'!D276)</f>
        <v/>
      </c>
      <c r="F276" s="65" t="str">
        <f>IF('Liste INTERFACES'!H276=0,"",'Liste INTERFACES'!H276)</f>
        <v/>
      </c>
      <c r="G276" s="65" t="e">
        <f>IF('Liste INTERFACES'!#REF!=0,"",'Liste INTERFACES'!#REF!)</f>
        <v>#REF!</v>
      </c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5"/>
      <c r="S276" s="16"/>
      <c r="T276" s="16"/>
      <c r="U276" s="16"/>
      <c r="V276" s="16"/>
      <c r="W276" s="11">
        <v>-1</v>
      </c>
      <c r="X276" s="16"/>
      <c r="Y276" s="16"/>
      <c r="Z276" s="11">
        <v>-1</v>
      </c>
      <c r="AA276" s="16"/>
      <c r="AB276" s="11">
        <v>-1</v>
      </c>
      <c r="AC276" s="16"/>
      <c r="AD276" s="16"/>
      <c r="AE276" s="11">
        <v>-1</v>
      </c>
      <c r="AF276" s="16"/>
      <c r="AG276" s="15"/>
    </row>
    <row r="277" spans="1:33" x14ac:dyDescent="0.25">
      <c r="A277" s="21" t="str">
        <f>'Liste INTERFACES'!A277</f>
        <v/>
      </c>
      <c r="C277" s="35" t="str">
        <f>IF('Liste INTERFACES'!E277=0,"",'Liste INTERFACES'!E277)</f>
        <v/>
      </c>
      <c r="D277" s="23" t="str">
        <f>IF('Liste INTERFACES'!F277=0,"",'Liste INTERFACES'!F277)</f>
        <v/>
      </c>
      <c r="E277" s="65" t="str">
        <f>IF('Liste INTERFACES'!D277=0,"",'Liste INTERFACES'!D277)</f>
        <v/>
      </c>
      <c r="F277" s="65" t="str">
        <f>IF('Liste INTERFACES'!H277=0,"",'Liste INTERFACES'!H277)</f>
        <v/>
      </c>
      <c r="G277" s="65" t="e">
        <f>IF('Liste INTERFACES'!#REF!=0,"",'Liste INTERFACES'!#REF!)</f>
        <v>#REF!</v>
      </c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5"/>
      <c r="S277" s="16"/>
      <c r="T277" s="16"/>
      <c r="U277" s="16"/>
      <c r="V277" s="16"/>
      <c r="W277" s="11">
        <v>-1</v>
      </c>
      <c r="X277" s="16"/>
      <c r="Y277" s="16"/>
      <c r="Z277" s="11">
        <v>-1</v>
      </c>
      <c r="AA277" s="16"/>
      <c r="AB277" s="11">
        <v>-1</v>
      </c>
      <c r="AC277" s="16"/>
      <c r="AD277" s="16"/>
      <c r="AE277" s="11">
        <v>-1</v>
      </c>
      <c r="AF277" s="16"/>
      <c r="AG277" s="15"/>
    </row>
    <row r="278" spans="1:33" x14ac:dyDescent="0.25">
      <c r="A278" s="21" t="str">
        <f>'Liste INTERFACES'!A278</f>
        <v/>
      </c>
      <c r="C278" s="35" t="str">
        <f>IF('Liste INTERFACES'!E278=0,"",'Liste INTERFACES'!E278)</f>
        <v/>
      </c>
      <c r="D278" s="23" t="str">
        <f>IF('Liste INTERFACES'!F278=0,"",'Liste INTERFACES'!F278)</f>
        <v/>
      </c>
      <c r="E278" s="65" t="str">
        <f>IF('Liste INTERFACES'!D278=0,"",'Liste INTERFACES'!D278)</f>
        <v/>
      </c>
      <c r="F278" s="65" t="str">
        <f>IF('Liste INTERFACES'!H278=0,"",'Liste INTERFACES'!H278)</f>
        <v/>
      </c>
      <c r="G278" s="65" t="e">
        <f>IF('Liste INTERFACES'!#REF!=0,"",'Liste INTERFACES'!#REF!)</f>
        <v>#REF!</v>
      </c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5"/>
      <c r="S278" s="16"/>
      <c r="T278" s="16"/>
      <c r="U278" s="16"/>
      <c r="V278" s="16"/>
      <c r="W278" s="11">
        <v>-1</v>
      </c>
      <c r="X278" s="16"/>
      <c r="Y278" s="16"/>
      <c r="Z278" s="11">
        <v>-1</v>
      </c>
      <c r="AA278" s="16"/>
      <c r="AB278" s="11">
        <v>-1</v>
      </c>
      <c r="AC278" s="16"/>
      <c r="AD278" s="16"/>
      <c r="AE278" s="11">
        <v>-1</v>
      </c>
      <c r="AF278" s="16"/>
      <c r="AG278" s="15"/>
    </row>
    <row r="279" spans="1:33" x14ac:dyDescent="0.25">
      <c r="A279" s="21" t="str">
        <f>'Liste INTERFACES'!A279</f>
        <v/>
      </c>
      <c r="C279" s="35" t="str">
        <f>IF('Liste INTERFACES'!E279=0,"",'Liste INTERFACES'!E279)</f>
        <v/>
      </c>
      <c r="D279" s="23" t="str">
        <f>IF('Liste INTERFACES'!F279=0,"",'Liste INTERFACES'!F279)</f>
        <v/>
      </c>
      <c r="E279" s="65" t="str">
        <f>IF('Liste INTERFACES'!D279=0,"",'Liste INTERFACES'!D279)</f>
        <v/>
      </c>
      <c r="F279" s="65" t="str">
        <f>IF('Liste INTERFACES'!H279=0,"",'Liste INTERFACES'!H279)</f>
        <v/>
      </c>
      <c r="G279" s="65" t="e">
        <f>IF('Liste INTERFACES'!#REF!=0,"",'Liste INTERFACES'!#REF!)</f>
        <v>#REF!</v>
      </c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5"/>
      <c r="S279" s="16"/>
      <c r="T279" s="16"/>
      <c r="U279" s="16"/>
      <c r="V279" s="16"/>
      <c r="W279" s="11">
        <v>-1</v>
      </c>
      <c r="X279" s="16"/>
      <c r="Y279" s="16"/>
      <c r="Z279" s="11">
        <v>-1</v>
      </c>
      <c r="AA279" s="16"/>
      <c r="AB279" s="11">
        <v>-1</v>
      </c>
      <c r="AC279" s="16"/>
      <c r="AD279" s="16"/>
      <c r="AE279" s="11">
        <v>-1</v>
      </c>
      <c r="AF279" s="16"/>
      <c r="AG279" s="15"/>
    </row>
    <row r="280" spans="1:33" x14ac:dyDescent="0.25">
      <c r="A280" s="21" t="str">
        <f>'Liste INTERFACES'!A280</f>
        <v/>
      </c>
      <c r="C280" s="35" t="str">
        <f>IF('Liste INTERFACES'!E280=0,"",'Liste INTERFACES'!E280)</f>
        <v/>
      </c>
      <c r="D280" s="23" t="str">
        <f>IF('Liste INTERFACES'!F280=0,"",'Liste INTERFACES'!F280)</f>
        <v/>
      </c>
      <c r="E280" s="65" t="str">
        <f>IF('Liste INTERFACES'!D280=0,"",'Liste INTERFACES'!D280)</f>
        <v/>
      </c>
      <c r="F280" s="65" t="str">
        <f>IF('Liste INTERFACES'!H280=0,"",'Liste INTERFACES'!H280)</f>
        <v/>
      </c>
      <c r="G280" s="65" t="e">
        <f>IF('Liste INTERFACES'!#REF!=0,"",'Liste INTERFACES'!#REF!)</f>
        <v>#REF!</v>
      </c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5"/>
      <c r="S280" s="16"/>
      <c r="T280" s="16"/>
      <c r="U280" s="16"/>
      <c r="V280" s="16"/>
      <c r="W280" s="11">
        <v>-1</v>
      </c>
      <c r="X280" s="16"/>
      <c r="Y280" s="16"/>
      <c r="Z280" s="11">
        <v>-1</v>
      </c>
      <c r="AA280" s="16"/>
      <c r="AB280" s="11">
        <v>-1</v>
      </c>
      <c r="AC280" s="16"/>
      <c r="AD280" s="16"/>
      <c r="AE280" s="11">
        <v>-1</v>
      </c>
      <c r="AF280" s="16"/>
      <c r="AG280" s="15"/>
    </row>
    <row r="281" spans="1:33" x14ac:dyDescent="0.25">
      <c r="A281" s="21" t="str">
        <f>'Liste INTERFACES'!A281</f>
        <v/>
      </c>
      <c r="C281" s="35" t="str">
        <f>IF('Liste INTERFACES'!E281=0,"",'Liste INTERFACES'!E281)</f>
        <v/>
      </c>
      <c r="D281" s="23" t="str">
        <f>IF('Liste INTERFACES'!F281=0,"",'Liste INTERFACES'!F281)</f>
        <v/>
      </c>
      <c r="E281" s="65" t="str">
        <f>IF('Liste INTERFACES'!D281=0,"",'Liste INTERFACES'!D281)</f>
        <v/>
      </c>
      <c r="F281" s="65" t="str">
        <f>IF('Liste INTERFACES'!H281=0,"",'Liste INTERFACES'!H281)</f>
        <v/>
      </c>
      <c r="G281" s="65" t="e">
        <f>IF('Liste INTERFACES'!#REF!=0,"",'Liste INTERFACES'!#REF!)</f>
        <v>#REF!</v>
      </c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5"/>
      <c r="S281" s="16"/>
      <c r="T281" s="16"/>
      <c r="U281" s="16"/>
      <c r="V281" s="16"/>
      <c r="W281" s="11">
        <v>-1</v>
      </c>
      <c r="X281" s="16"/>
      <c r="Y281" s="16"/>
      <c r="Z281" s="11">
        <v>-1</v>
      </c>
      <c r="AA281" s="16"/>
      <c r="AB281" s="11">
        <v>-1</v>
      </c>
      <c r="AC281" s="16"/>
      <c r="AD281" s="16"/>
      <c r="AE281" s="11">
        <v>-1</v>
      </c>
      <c r="AF281" s="16"/>
      <c r="AG281" s="15"/>
    </row>
    <row r="282" spans="1:33" x14ac:dyDescent="0.25">
      <c r="A282" s="21" t="str">
        <f>'Liste INTERFACES'!A282</f>
        <v/>
      </c>
      <c r="C282" s="35" t="str">
        <f>IF('Liste INTERFACES'!E282=0,"",'Liste INTERFACES'!E282)</f>
        <v/>
      </c>
      <c r="D282" s="23" t="str">
        <f>IF('Liste INTERFACES'!F282=0,"",'Liste INTERFACES'!F282)</f>
        <v/>
      </c>
      <c r="E282" s="65" t="str">
        <f>IF('Liste INTERFACES'!D282=0,"",'Liste INTERFACES'!D282)</f>
        <v/>
      </c>
      <c r="F282" s="65" t="str">
        <f>IF('Liste INTERFACES'!H282=0,"",'Liste INTERFACES'!H282)</f>
        <v/>
      </c>
      <c r="G282" s="65" t="e">
        <f>IF('Liste INTERFACES'!#REF!=0,"",'Liste INTERFACES'!#REF!)</f>
        <v>#REF!</v>
      </c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5"/>
      <c r="S282" s="16"/>
      <c r="T282" s="16"/>
      <c r="U282" s="16"/>
      <c r="V282" s="16"/>
      <c r="W282" s="11">
        <v>-1</v>
      </c>
      <c r="X282" s="16"/>
      <c r="Y282" s="16"/>
      <c r="Z282" s="11">
        <v>-1</v>
      </c>
      <c r="AA282" s="16"/>
      <c r="AB282" s="11">
        <v>-1</v>
      </c>
      <c r="AC282" s="16"/>
      <c r="AD282" s="16"/>
      <c r="AE282" s="11">
        <v>-1</v>
      </c>
      <c r="AF282" s="16"/>
      <c r="AG282" s="15"/>
    </row>
    <row r="283" spans="1:33" x14ac:dyDescent="0.25">
      <c r="A283" s="21" t="str">
        <f>'Liste INTERFACES'!A283</f>
        <v/>
      </c>
      <c r="C283" s="35" t="str">
        <f>IF('Liste INTERFACES'!E283=0,"",'Liste INTERFACES'!E283)</f>
        <v/>
      </c>
      <c r="D283" s="23" t="str">
        <f>IF('Liste INTERFACES'!F283=0,"",'Liste INTERFACES'!F283)</f>
        <v/>
      </c>
      <c r="E283" s="65" t="str">
        <f>IF('Liste INTERFACES'!D283=0,"",'Liste INTERFACES'!D283)</f>
        <v/>
      </c>
      <c r="F283" s="65" t="str">
        <f>IF('Liste INTERFACES'!H283=0,"",'Liste INTERFACES'!H283)</f>
        <v/>
      </c>
      <c r="G283" s="65" t="e">
        <f>IF('Liste INTERFACES'!#REF!=0,"",'Liste INTERFACES'!#REF!)</f>
        <v>#REF!</v>
      </c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5"/>
      <c r="S283" s="16"/>
      <c r="T283" s="16"/>
      <c r="U283" s="16"/>
      <c r="V283" s="16"/>
      <c r="W283" s="11">
        <v>-1</v>
      </c>
      <c r="X283" s="16"/>
      <c r="Y283" s="16"/>
      <c r="Z283" s="11">
        <v>-1</v>
      </c>
      <c r="AA283" s="16"/>
      <c r="AB283" s="11">
        <v>-1</v>
      </c>
      <c r="AC283" s="16"/>
      <c r="AD283" s="16"/>
      <c r="AE283" s="11">
        <v>-1</v>
      </c>
      <c r="AF283" s="16"/>
      <c r="AG283" s="15"/>
    </row>
    <row r="284" spans="1:33" x14ac:dyDescent="0.25">
      <c r="A284" s="21" t="str">
        <f>'Liste INTERFACES'!A284</f>
        <v/>
      </c>
      <c r="C284" s="35" t="str">
        <f>IF('Liste INTERFACES'!E284=0,"",'Liste INTERFACES'!E284)</f>
        <v/>
      </c>
      <c r="D284" s="23" t="str">
        <f>IF('Liste INTERFACES'!F284=0,"",'Liste INTERFACES'!F284)</f>
        <v/>
      </c>
      <c r="E284" s="65" t="str">
        <f>IF('Liste INTERFACES'!D284=0,"",'Liste INTERFACES'!D284)</f>
        <v/>
      </c>
      <c r="F284" s="65" t="str">
        <f>IF('Liste INTERFACES'!H284=0,"",'Liste INTERFACES'!H284)</f>
        <v/>
      </c>
      <c r="G284" s="65" t="e">
        <f>IF('Liste INTERFACES'!#REF!=0,"",'Liste INTERFACES'!#REF!)</f>
        <v>#REF!</v>
      </c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5"/>
      <c r="S284" s="16"/>
      <c r="T284" s="16"/>
      <c r="U284" s="16"/>
      <c r="V284" s="16"/>
      <c r="W284" s="11">
        <v>-1</v>
      </c>
      <c r="X284" s="16"/>
      <c r="Y284" s="16"/>
      <c r="Z284" s="11">
        <v>-1</v>
      </c>
      <c r="AA284" s="16"/>
      <c r="AB284" s="11">
        <v>-1</v>
      </c>
      <c r="AC284" s="16"/>
      <c r="AD284" s="16"/>
      <c r="AE284" s="11">
        <v>-1</v>
      </c>
      <c r="AF284" s="16"/>
      <c r="AG284" s="15"/>
    </row>
    <row r="285" spans="1:33" x14ac:dyDescent="0.25">
      <c r="A285" s="21" t="str">
        <f>'Liste INTERFACES'!A285</f>
        <v/>
      </c>
      <c r="C285" s="35" t="str">
        <f>IF('Liste INTERFACES'!E285=0,"",'Liste INTERFACES'!E285)</f>
        <v/>
      </c>
      <c r="D285" s="23" t="str">
        <f>IF('Liste INTERFACES'!F285=0,"",'Liste INTERFACES'!F285)</f>
        <v/>
      </c>
      <c r="E285" s="65" t="str">
        <f>IF('Liste INTERFACES'!D285=0,"",'Liste INTERFACES'!D285)</f>
        <v/>
      </c>
      <c r="F285" s="65" t="str">
        <f>IF('Liste INTERFACES'!H285=0,"",'Liste INTERFACES'!H285)</f>
        <v/>
      </c>
      <c r="G285" s="65" t="e">
        <f>IF('Liste INTERFACES'!#REF!=0,"",'Liste INTERFACES'!#REF!)</f>
        <v>#REF!</v>
      </c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5"/>
      <c r="S285" s="16"/>
      <c r="T285" s="16"/>
      <c r="U285" s="16"/>
      <c r="V285" s="16"/>
      <c r="W285" s="11">
        <v>-1</v>
      </c>
      <c r="X285" s="16"/>
      <c r="Y285" s="16"/>
      <c r="Z285" s="11">
        <v>-1</v>
      </c>
      <c r="AA285" s="16"/>
      <c r="AB285" s="11">
        <v>-1</v>
      </c>
      <c r="AC285" s="16"/>
      <c r="AD285" s="16"/>
      <c r="AE285" s="11">
        <v>-1</v>
      </c>
      <c r="AF285" s="16"/>
      <c r="AG285" s="15"/>
    </row>
    <row r="286" spans="1:33" x14ac:dyDescent="0.25">
      <c r="A286" s="21" t="str">
        <f>'Liste INTERFACES'!A286</f>
        <v/>
      </c>
      <c r="C286" s="35" t="str">
        <f>IF('Liste INTERFACES'!E286=0,"",'Liste INTERFACES'!E286)</f>
        <v/>
      </c>
      <c r="D286" s="23" t="str">
        <f>IF('Liste INTERFACES'!F286=0,"",'Liste INTERFACES'!F286)</f>
        <v/>
      </c>
      <c r="E286" s="65" t="str">
        <f>IF('Liste INTERFACES'!D286=0,"",'Liste INTERFACES'!D286)</f>
        <v/>
      </c>
      <c r="F286" s="65" t="str">
        <f>IF('Liste INTERFACES'!H286=0,"",'Liste INTERFACES'!H286)</f>
        <v/>
      </c>
      <c r="G286" s="65" t="e">
        <f>IF('Liste INTERFACES'!#REF!=0,"",'Liste INTERFACES'!#REF!)</f>
        <v>#REF!</v>
      </c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5"/>
      <c r="S286" s="16"/>
      <c r="T286" s="16"/>
      <c r="U286" s="16"/>
      <c r="V286" s="16"/>
      <c r="W286" s="11">
        <v>-1</v>
      </c>
      <c r="X286" s="16"/>
      <c r="Y286" s="16"/>
      <c r="Z286" s="11">
        <v>-1</v>
      </c>
      <c r="AA286" s="16"/>
      <c r="AB286" s="11">
        <v>-1</v>
      </c>
      <c r="AC286" s="16"/>
      <c r="AD286" s="16"/>
      <c r="AE286" s="11">
        <v>-1</v>
      </c>
      <c r="AF286" s="16"/>
      <c r="AG286" s="15"/>
    </row>
    <row r="287" spans="1:33" x14ac:dyDescent="0.25">
      <c r="A287" s="21" t="str">
        <f>'Liste INTERFACES'!A287</f>
        <v/>
      </c>
      <c r="C287" s="35" t="str">
        <f>IF('Liste INTERFACES'!E287=0,"",'Liste INTERFACES'!E287)</f>
        <v/>
      </c>
      <c r="D287" s="23" t="str">
        <f>IF('Liste INTERFACES'!F287=0,"",'Liste INTERFACES'!F287)</f>
        <v/>
      </c>
      <c r="E287" s="65" t="str">
        <f>IF('Liste INTERFACES'!D287=0,"",'Liste INTERFACES'!D287)</f>
        <v/>
      </c>
      <c r="F287" s="65" t="str">
        <f>IF('Liste INTERFACES'!H287=0,"",'Liste INTERFACES'!H287)</f>
        <v/>
      </c>
      <c r="G287" s="65" t="e">
        <f>IF('Liste INTERFACES'!#REF!=0,"",'Liste INTERFACES'!#REF!)</f>
        <v>#REF!</v>
      </c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5"/>
      <c r="S287" s="16"/>
      <c r="T287" s="16"/>
      <c r="U287" s="16"/>
      <c r="V287" s="16"/>
      <c r="W287" s="11">
        <v>-1</v>
      </c>
      <c r="X287" s="16"/>
      <c r="Y287" s="16"/>
      <c r="Z287" s="11">
        <v>-1</v>
      </c>
      <c r="AA287" s="16"/>
      <c r="AB287" s="11">
        <v>-1</v>
      </c>
      <c r="AC287" s="16"/>
      <c r="AD287" s="16"/>
      <c r="AE287" s="11">
        <v>-1</v>
      </c>
      <c r="AF287" s="16"/>
      <c r="AG287" s="15"/>
    </row>
    <row r="288" spans="1:33" x14ac:dyDescent="0.25">
      <c r="A288" s="21" t="str">
        <f>'Liste INTERFACES'!A288</f>
        <v/>
      </c>
      <c r="C288" s="35" t="str">
        <f>IF('Liste INTERFACES'!E288=0,"",'Liste INTERFACES'!E288)</f>
        <v/>
      </c>
      <c r="D288" s="23" t="str">
        <f>IF('Liste INTERFACES'!F288=0,"",'Liste INTERFACES'!F288)</f>
        <v/>
      </c>
      <c r="E288" s="65" t="str">
        <f>IF('Liste INTERFACES'!D288=0,"",'Liste INTERFACES'!D288)</f>
        <v/>
      </c>
      <c r="F288" s="65" t="str">
        <f>IF('Liste INTERFACES'!H288=0,"",'Liste INTERFACES'!H288)</f>
        <v/>
      </c>
      <c r="G288" s="65" t="e">
        <f>IF('Liste INTERFACES'!#REF!=0,"",'Liste INTERFACES'!#REF!)</f>
        <v>#REF!</v>
      </c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5"/>
      <c r="S288" s="16"/>
      <c r="T288" s="16"/>
      <c r="U288" s="16"/>
      <c r="V288" s="16"/>
      <c r="W288" s="11">
        <v>-1</v>
      </c>
      <c r="X288" s="16"/>
      <c r="Y288" s="16"/>
      <c r="Z288" s="11">
        <v>-1</v>
      </c>
      <c r="AA288" s="16"/>
      <c r="AB288" s="11">
        <v>-1</v>
      </c>
      <c r="AC288" s="16"/>
      <c r="AD288" s="16"/>
      <c r="AE288" s="11">
        <v>-1</v>
      </c>
      <c r="AF288" s="16"/>
      <c r="AG288" s="15"/>
    </row>
    <row r="289" spans="1:33" x14ac:dyDescent="0.25">
      <c r="A289" s="21" t="str">
        <f>'Liste INTERFACES'!A289</f>
        <v/>
      </c>
      <c r="C289" s="35" t="str">
        <f>IF('Liste INTERFACES'!E289=0,"",'Liste INTERFACES'!E289)</f>
        <v/>
      </c>
      <c r="D289" s="23" t="str">
        <f>IF('Liste INTERFACES'!F289=0,"",'Liste INTERFACES'!F289)</f>
        <v/>
      </c>
      <c r="E289" s="65" t="str">
        <f>IF('Liste INTERFACES'!D289=0,"",'Liste INTERFACES'!D289)</f>
        <v/>
      </c>
      <c r="F289" s="65" t="str">
        <f>IF('Liste INTERFACES'!H289=0,"",'Liste INTERFACES'!H289)</f>
        <v/>
      </c>
      <c r="G289" s="65" t="e">
        <f>IF('Liste INTERFACES'!#REF!=0,"",'Liste INTERFACES'!#REF!)</f>
        <v>#REF!</v>
      </c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5"/>
      <c r="S289" s="16"/>
      <c r="T289" s="16"/>
      <c r="U289" s="16"/>
      <c r="V289" s="16"/>
      <c r="W289" s="11">
        <v>-1</v>
      </c>
      <c r="X289" s="16"/>
      <c r="Y289" s="16"/>
      <c r="Z289" s="11">
        <v>-1</v>
      </c>
      <c r="AA289" s="16"/>
      <c r="AB289" s="11">
        <v>-1</v>
      </c>
      <c r="AC289" s="16"/>
      <c r="AD289" s="16"/>
      <c r="AE289" s="11">
        <v>-1</v>
      </c>
      <c r="AF289" s="16"/>
      <c r="AG289" s="15"/>
    </row>
    <row r="290" spans="1:33" x14ac:dyDescent="0.25">
      <c r="A290" s="21" t="str">
        <f>'Liste INTERFACES'!A290</f>
        <v/>
      </c>
      <c r="C290" s="35" t="str">
        <f>IF('Liste INTERFACES'!E290=0,"",'Liste INTERFACES'!E290)</f>
        <v/>
      </c>
      <c r="D290" s="23" t="str">
        <f>IF('Liste INTERFACES'!F290=0,"",'Liste INTERFACES'!F290)</f>
        <v/>
      </c>
      <c r="E290" s="65" t="str">
        <f>IF('Liste INTERFACES'!D290=0,"",'Liste INTERFACES'!D290)</f>
        <v/>
      </c>
      <c r="F290" s="65" t="str">
        <f>IF('Liste INTERFACES'!H290=0,"",'Liste INTERFACES'!H290)</f>
        <v/>
      </c>
      <c r="G290" s="65" t="e">
        <f>IF('Liste INTERFACES'!#REF!=0,"",'Liste INTERFACES'!#REF!)</f>
        <v>#REF!</v>
      </c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5"/>
      <c r="S290" s="16"/>
      <c r="T290" s="16"/>
      <c r="U290" s="16"/>
      <c r="V290" s="16"/>
      <c r="W290" s="11">
        <v>-1</v>
      </c>
      <c r="X290" s="16"/>
      <c r="Y290" s="16"/>
      <c r="Z290" s="11">
        <v>-1</v>
      </c>
      <c r="AA290" s="16"/>
      <c r="AB290" s="11">
        <v>-1</v>
      </c>
      <c r="AC290" s="16"/>
      <c r="AD290" s="16"/>
      <c r="AE290" s="11">
        <v>-1</v>
      </c>
      <c r="AF290" s="16"/>
      <c r="AG290" s="15"/>
    </row>
    <row r="291" spans="1:33" x14ac:dyDescent="0.25">
      <c r="A291" s="21" t="str">
        <f>'Liste INTERFACES'!A291</f>
        <v/>
      </c>
      <c r="C291" s="35" t="str">
        <f>IF('Liste INTERFACES'!E291=0,"",'Liste INTERFACES'!E291)</f>
        <v/>
      </c>
      <c r="D291" s="23" t="str">
        <f>IF('Liste INTERFACES'!F291=0,"",'Liste INTERFACES'!F291)</f>
        <v/>
      </c>
      <c r="E291" s="65" t="str">
        <f>IF('Liste INTERFACES'!D291=0,"",'Liste INTERFACES'!D291)</f>
        <v/>
      </c>
      <c r="F291" s="65" t="str">
        <f>IF('Liste INTERFACES'!H291=0,"",'Liste INTERFACES'!H291)</f>
        <v/>
      </c>
      <c r="G291" s="65" t="e">
        <f>IF('Liste INTERFACES'!#REF!=0,"",'Liste INTERFACES'!#REF!)</f>
        <v>#REF!</v>
      </c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5"/>
      <c r="S291" s="16"/>
      <c r="T291" s="16"/>
      <c r="U291" s="16"/>
      <c r="V291" s="16"/>
      <c r="W291" s="11">
        <v>-1</v>
      </c>
      <c r="X291" s="16"/>
      <c r="Y291" s="16"/>
      <c r="Z291" s="11">
        <v>-1</v>
      </c>
      <c r="AA291" s="16"/>
      <c r="AB291" s="11">
        <v>-1</v>
      </c>
      <c r="AC291" s="16"/>
      <c r="AD291" s="16"/>
      <c r="AE291" s="11">
        <v>-1</v>
      </c>
      <c r="AF291" s="16"/>
      <c r="AG291" s="15"/>
    </row>
    <row r="292" spans="1:33" x14ac:dyDescent="0.25">
      <c r="A292" s="21" t="str">
        <f>'Liste INTERFACES'!A292</f>
        <v/>
      </c>
      <c r="C292" s="35" t="str">
        <f>IF('Liste INTERFACES'!E292=0,"",'Liste INTERFACES'!E292)</f>
        <v/>
      </c>
      <c r="D292" s="23" t="str">
        <f>IF('Liste INTERFACES'!F292=0,"",'Liste INTERFACES'!F292)</f>
        <v/>
      </c>
      <c r="E292" s="65" t="str">
        <f>IF('Liste INTERFACES'!D292=0,"",'Liste INTERFACES'!D292)</f>
        <v/>
      </c>
      <c r="F292" s="65" t="str">
        <f>IF('Liste INTERFACES'!H292=0,"",'Liste INTERFACES'!H292)</f>
        <v/>
      </c>
      <c r="G292" s="65" t="e">
        <f>IF('Liste INTERFACES'!#REF!=0,"",'Liste INTERFACES'!#REF!)</f>
        <v>#REF!</v>
      </c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5"/>
      <c r="S292" s="16"/>
      <c r="T292" s="16"/>
      <c r="U292" s="16"/>
      <c r="V292" s="16"/>
      <c r="W292" s="11">
        <v>-1</v>
      </c>
      <c r="X292" s="16"/>
      <c r="Y292" s="16"/>
      <c r="Z292" s="11">
        <v>-1</v>
      </c>
      <c r="AA292" s="16"/>
      <c r="AB292" s="11">
        <v>-1</v>
      </c>
      <c r="AC292" s="16"/>
      <c r="AD292" s="16"/>
      <c r="AE292" s="11">
        <v>-1</v>
      </c>
      <c r="AF292" s="16"/>
      <c r="AG292" s="15"/>
    </row>
    <row r="293" spans="1:33" x14ac:dyDescent="0.25">
      <c r="A293" s="21" t="str">
        <f>'Liste INTERFACES'!A293</f>
        <v/>
      </c>
      <c r="C293" s="35" t="str">
        <f>IF('Liste INTERFACES'!E293=0,"",'Liste INTERFACES'!E293)</f>
        <v/>
      </c>
      <c r="D293" s="23" t="str">
        <f>IF('Liste INTERFACES'!F293=0,"",'Liste INTERFACES'!F293)</f>
        <v/>
      </c>
      <c r="E293" s="65" t="str">
        <f>IF('Liste INTERFACES'!D293=0,"",'Liste INTERFACES'!D293)</f>
        <v/>
      </c>
      <c r="F293" s="65" t="str">
        <f>IF('Liste INTERFACES'!H293=0,"",'Liste INTERFACES'!H293)</f>
        <v/>
      </c>
      <c r="G293" s="65" t="e">
        <f>IF('Liste INTERFACES'!#REF!=0,"",'Liste INTERFACES'!#REF!)</f>
        <v>#REF!</v>
      </c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5"/>
      <c r="S293" s="16"/>
      <c r="T293" s="16"/>
      <c r="U293" s="16"/>
      <c r="V293" s="16"/>
      <c r="W293" s="11">
        <v>-1</v>
      </c>
      <c r="X293" s="16"/>
      <c r="Y293" s="16"/>
      <c r="Z293" s="11">
        <v>-1</v>
      </c>
      <c r="AA293" s="16"/>
      <c r="AB293" s="11">
        <v>-1</v>
      </c>
      <c r="AC293" s="16"/>
      <c r="AD293" s="16"/>
      <c r="AE293" s="11">
        <v>-1</v>
      </c>
      <c r="AF293" s="16"/>
      <c r="AG293" s="15"/>
    </row>
    <row r="294" spans="1:33" x14ac:dyDescent="0.25">
      <c r="A294" s="21" t="str">
        <f>'Liste INTERFACES'!A294</f>
        <v/>
      </c>
      <c r="C294" s="35" t="str">
        <f>IF('Liste INTERFACES'!E294=0,"",'Liste INTERFACES'!E294)</f>
        <v/>
      </c>
      <c r="D294" s="23" t="str">
        <f>IF('Liste INTERFACES'!F294=0,"",'Liste INTERFACES'!F294)</f>
        <v/>
      </c>
      <c r="E294" s="65" t="str">
        <f>IF('Liste INTERFACES'!D294=0,"",'Liste INTERFACES'!D294)</f>
        <v/>
      </c>
      <c r="F294" s="65" t="str">
        <f>IF('Liste INTERFACES'!H294=0,"",'Liste INTERFACES'!H294)</f>
        <v/>
      </c>
      <c r="G294" s="65" t="e">
        <f>IF('Liste INTERFACES'!#REF!=0,"",'Liste INTERFACES'!#REF!)</f>
        <v>#REF!</v>
      </c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5"/>
      <c r="S294" s="16"/>
      <c r="T294" s="16"/>
      <c r="U294" s="16"/>
      <c r="V294" s="16"/>
      <c r="W294" s="11">
        <v>-1</v>
      </c>
      <c r="X294" s="16"/>
      <c r="Y294" s="16"/>
      <c r="Z294" s="11">
        <v>-1</v>
      </c>
      <c r="AA294" s="16"/>
      <c r="AB294" s="11">
        <v>-1</v>
      </c>
      <c r="AC294" s="16"/>
      <c r="AD294" s="16"/>
      <c r="AE294" s="11">
        <v>-1</v>
      </c>
      <c r="AF294" s="16"/>
      <c r="AG294" s="15"/>
    </row>
    <row r="295" spans="1:33" x14ac:dyDescent="0.25">
      <c r="A295" s="21" t="str">
        <f>'Liste INTERFACES'!A295</f>
        <v/>
      </c>
      <c r="C295" s="35" t="str">
        <f>IF('Liste INTERFACES'!E295=0,"",'Liste INTERFACES'!E295)</f>
        <v/>
      </c>
      <c r="D295" s="23" t="str">
        <f>IF('Liste INTERFACES'!F295=0,"",'Liste INTERFACES'!F295)</f>
        <v/>
      </c>
      <c r="E295" s="65" t="str">
        <f>IF('Liste INTERFACES'!D295=0,"",'Liste INTERFACES'!D295)</f>
        <v/>
      </c>
      <c r="F295" s="65" t="str">
        <f>IF('Liste INTERFACES'!H295=0,"",'Liste INTERFACES'!H295)</f>
        <v/>
      </c>
      <c r="G295" s="65" t="e">
        <f>IF('Liste INTERFACES'!#REF!=0,"",'Liste INTERFACES'!#REF!)</f>
        <v>#REF!</v>
      </c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5"/>
      <c r="S295" s="16"/>
      <c r="T295" s="16"/>
      <c r="U295" s="16"/>
      <c r="V295" s="16"/>
      <c r="W295" s="11">
        <v>-1</v>
      </c>
      <c r="X295" s="16"/>
      <c r="Y295" s="16"/>
      <c r="Z295" s="11">
        <v>-1</v>
      </c>
      <c r="AA295" s="16"/>
      <c r="AB295" s="11">
        <v>-1</v>
      </c>
      <c r="AC295" s="16"/>
      <c r="AD295" s="16"/>
      <c r="AE295" s="11">
        <v>-1</v>
      </c>
      <c r="AF295" s="16"/>
      <c r="AG295" s="15"/>
    </row>
    <row r="296" spans="1:33" x14ac:dyDescent="0.25">
      <c r="A296" s="21" t="str">
        <f>'Liste INTERFACES'!A296</f>
        <v/>
      </c>
      <c r="C296" s="35" t="str">
        <f>IF('Liste INTERFACES'!E296=0,"",'Liste INTERFACES'!E296)</f>
        <v/>
      </c>
      <c r="D296" s="23" t="str">
        <f>IF('Liste INTERFACES'!F296=0,"",'Liste INTERFACES'!F296)</f>
        <v/>
      </c>
      <c r="E296" s="65" t="str">
        <f>IF('Liste INTERFACES'!D296=0,"",'Liste INTERFACES'!D296)</f>
        <v/>
      </c>
      <c r="F296" s="65" t="str">
        <f>IF('Liste INTERFACES'!H296=0,"",'Liste INTERFACES'!H296)</f>
        <v/>
      </c>
      <c r="G296" s="65" t="e">
        <f>IF('Liste INTERFACES'!#REF!=0,"",'Liste INTERFACES'!#REF!)</f>
        <v>#REF!</v>
      </c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5"/>
      <c r="S296" s="16"/>
      <c r="T296" s="16"/>
      <c r="U296" s="16"/>
      <c r="V296" s="16"/>
      <c r="W296" s="11">
        <v>-1</v>
      </c>
      <c r="X296" s="16"/>
      <c r="Y296" s="16"/>
      <c r="Z296" s="11">
        <v>-1</v>
      </c>
      <c r="AA296" s="16"/>
      <c r="AB296" s="11">
        <v>-1</v>
      </c>
      <c r="AC296" s="16"/>
      <c r="AD296" s="16"/>
      <c r="AE296" s="11">
        <v>-1</v>
      </c>
      <c r="AF296" s="16"/>
      <c r="AG296" s="15"/>
    </row>
    <row r="297" spans="1:33" x14ac:dyDescent="0.25">
      <c r="A297" s="21" t="str">
        <f>'Liste INTERFACES'!A297</f>
        <v/>
      </c>
      <c r="C297" s="35" t="str">
        <f>IF('Liste INTERFACES'!E297=0,"",'Liste INTERFACES'!E297)</f>
        <v/>
      </c>
      <c r="D297" s="23" t="str">
        <f>IF('Liste INTERFACES'!F297=0,"",'Liste INTERFACES'!F297)</f>
        <v/>
      </c>
      <c r="E297" s="65" t="str">
        <f>IF('Liste INTERFACES'!D297=0,"",'Liste INTERFACES'!D297)</f>
        <v/>
      </c>
      <c r="F297" s="65" t="str">
        <f>IF('Liste INTERFACES'!H297=0,"",'Liste INTERFACES'!H297)</f>
        <v/>
      </c>
      <c r="G297" s="65" t="e">
        <f>IF('Liste INTERFACES'!#REF!=0,"",'Liste INTERFACES'!#REF!)</f>
        <v>#REF!</v>
      </c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5"/>
      <c r="S297" s="16"/>
      <c r="T297" s="16"/>
      <c r="U297" s="16"/>
      <c r="V297" s="16"/>
      <c r="W297" s="11">
        <v>-1</v>
      </c>
      <c r="X297" s="16"/>
      <c r="Y297" s="16"/>
      <c r="Z297" s="11">
        <v>-1</v>
      </c>
      <c r="AA297" s="16"/>
      <c r="AB297" s="11">
        <v>-1</v>
      </c>
      <c r="AC297" s="16"/>
      <c r="AD297" s="16"/>
      <c r="AE297" s="11">
        <v>-1</v>
      </c>
      <c r="AF297" s="16"/>
      <c r="AG297" s="15"/>
    </row>
    <row r="298" spans="1:33" x14ac:dyDescent="0.25">
      <c r="A298" s="21" t="str">
        <f>'Liste INTERFACES'!A298</f>
        <v/>
      </c>
      <c r="C298" s="35" t="str">
        <f>IF('Liste INTERFACES'!E298=0,"",'Liste INTERFACES'!E298)</f>
        <v/>
      </c>
      <c r="D298" s="23" t="str">
        <f>IF('Liste INTERFACES'!F298=0,"",'Liste INTERFACES'!F298)</f>
        <v/>
      </c>
      <c r="E298" s="65" t="str">
        <f>IF('Liste INTERFACES'!D298=0,"",'Liste INTERFACES'!D298)</f>
        <v/>
      </c>
      <c r="F298" s="65" t="str">
        <f>IF('Liste INTERFACES'!H298=0,"",'Liste INTERFACES'!H298)</f>
        <v/>
      </c>
      <c r="G298" s="65" t="e">
        <f>IF('Liste INTERFACES'!#REF!=0,"",'Liste INTERFACES'!#REF!)</f>
        <v>#REF!</v>
      </c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5"/>
      <c r="S298" s="16"/>
      <c r="T298" s="16"/>
      <c r="U298" s="16"/>
      <c r="V298" s="16"/>
      <c r="W298" s="11">
        <v>-1</v>
      </c>
      <c r="X298" s="16"/>
      <c r="Y298" s="16"/>
      <c r="Z298" s="11">
        <v>-1</v>
      </c>
      <c r="AA298" s="16"/>
      <c r="AB298" s="11">
        <v>-1</v>
      </c>
      <c r="AC298" s="16"/>
      <c r="AD298" s="16"/>
      <c r="AE298" s="11">
        <v>-1</v>
      </c>
      <c r="AF298" s="16"/>
      <c r="AG298" s="15"/>
    </row>
    <row r="299" spans="1:33" x14ac:dyDescent="0.25">
      <c r="A299" s="21" t="str">
        <f>'Liste INTERFACES'!A299</f>
        <v/>
      </c>
      <c r="C299" s="35" t="str">
        <f>IF('Liste INTERFACES'!E299=0,"",'Liste INTERFACES'!E299)</f>
        <v/>
      </c>
      <c r="D299" s="23" t="str">
        <f>IF('Liste INTERFACES'!F299=0,"",'Liste INTERFACES'!F299)</f>
        <v/>
      </c>
      <c r="E299" s="65" t="str">
        <f>IF('Liste INTERFACES'!D299=0,"",'Liste INTERFACES'!D299)</f>
        <v/>
      </c>
      <c r="F299" s="65" t="str">
        <f>IF('Liste INTERFACES'!H299=0,"",'Liste INTERFACES'!H299)</f>
        <v/>
      </c>
      <c r="G299" s="65" t="e">
        <f>IF('Liste INTERFACES'!#REF!=0,"",'Liste INTERFACES'!#REF!)</f>
        <v>#REF!</v>
      </c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5"/>
      <c r="S299" s="16"/>
      <c r="T299" s="16"/>
      <c r="U299" s="16"/>
      <c r="V299" s="16"/>
      <c r="W299" s="11">
        <v>-1</v>
      </c>
      <c r="X299" s="16"/>
      <c r="Y299" s="16"/>
      <c r="Z299" s="11">
        <v>-1</v>
      </c>
      <c r="AA299" s="16"/>
      <c r="AB299" s="11">
        <v>-1</v>
      </c>
      <c r="AC299" s="16"/>
      <c r="AD299" s="16"/>
      <c r="AE299" s="11">
        <v>-1</v>
      </c>
      <c r="AF299" s="16"/>
      <c r="AG299" s="15"/>
    </row>
    <row r="300" spans="1:33" x14ac:dyDescent="0.25">
      <c r="A300" s="21" t="str">
        <f>'Liste INTERFACES'!A300</f>
        <v/>
      </c>
      <c r="C300" s="35" t="str">
        <f>IF('Liste INTERFACES'!E300=0,"",'Liste INTERFACES'!E300)</f>
        <v/>
      </c>
      <c r="D300" s="23" t="str">
        <f>IF('Liste INTERFACES'!F300=0,"",'Liste INTERFACES'!F300)</f>
        <v/>
      </c>
      <c r="E300" s="65" t="str">
        <f>IF('Liste INTERFACES'!D300=0,"",'Liste INTERFACES'!D300)</f>
        <v/>
      </c>
      <c r="F300" s="65" t="str">
        <f>IF('Liste INTERFACES'!H300=0,"",'Liste INTERFACES'!H300)</f>
        <v/>
      </c>
      <c r="G300" s="65" t="e">
        <f>IF('Liste INTERFACES'!#REF!=0,"",'Liste INTERFACES'!#REF!)</f>
        <v>#REF!</v>
      </c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5"/>
      <c r="S300" s="16"/>
      <c r="T300" s="16"/>
      <c r="U300" s="16"/>
      <c r="V300" s="16"/>
      <c r="W300" s="11">
        <v>-1</v>
      </c>
      <c r="X300" s="16"/>
      <c r="Y300" s="16"/>
      <c r="Z300" s="11">
        <v>-1</v>
      </c>
      <c r="AA300" s="16"/>
      <c r="AB300" s="11">
        <v>-1</v>
      </c>
      <c r="AC300" s="16"/>
      <c r="AD300" s="16"/>
      <c r="AE300" s="11">
        <v>-1</v>
      </c>
      <c r="AF300" s="16"/>
      <c r="AG300" s="15"/>
    </row>
    <row r="301" spans="1:33" x14ac:dyDescent="0.25">
      <c r="A301" s="21" t="str">
        <f>'Liste INTERFACES'!A301</f>
        <v/>
      </c>
      <c r="C301" s="35" t="str">
        <f>IF('Liste INTERFACES'!E301=0,"",'Liste INTERFACES'!E301)</f>
        <v/>
      </c>
      <c r="D301" s="23" t="str">
        <f>IF('Liste INTERFACES'!F301=0,"",'Liste INTERFACES'!F301)</f>
        <v/>
      </c>
      <c r="E301" s="65" t="str">
        <f>IF('Liste INTERFACES'!D301=0,"",'Liste INTERFACES'!D301)</f>
        <v/>
      </c>
      <c r="F301" s="65" t="str">
        <f>IF('Liste INTERFACES'!H301=0,"",'Liste INTERFACES'!H301)</f>
        <v/>
      </c>
      <c r="G301" s="65" t="e">
        <f>IF('Liste INTERFACES'!#REF!=0,"",'Liste INTERFACES'!#REF!)</f>
        <v>#REF!</v>
      </c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5"/>
      <c r="S301" s="16"/>
      <c r="T301" s="16"/>
      <c r="U301" s="16"/>
      <c r="V301" s="16"/>
      <c r="W301" s="11">
        <v>-1</v>
      </c>
      <c r="X301" s="16"/>
      <c r="Y301" s="16"/>
      <c r="Z301" s="11">
        <v>-1</v>
      </c>
      <c r="AA301" s="16"/>
      <c r="AB301" s="11">
        <v>-1</v>
      </c>
      <c r="AC301" s="16"/>
      <c r="AD301" s="16"/>
      <c r="AE301" s="11">
        <v>-1</v>
      </c>
      <c r="AF301" s="16"/>
      <c r="AG301" s="15"/>
    </row>
    <row r="302" spans="1:33" x14ac:dyDescent="0.25">
      <c r="A302" s="21" t="str">
        <f>'Liste INTERFACES'!A302</f>
        <v/>
      </c>
      <c r="C302" s="35" t="str">
        <f>IF('Liste INTERFACES'!E302=0,"",'Liste INTERFACES'!E302)</f>
        <v/>
      </c>
      <c r="D302" s="23" t="str">
        <f>IF('Liste INTERFACES'!F302=0,"",'Liste INTERFACES'!F302)</f>
        <v/>
      </c>
      <c r="E302" s="65" t="str">
        <f>IF('Liste INTERFACES'!D302=0,"",'Liste INTERFACES'!D302)</f>
        <v/>
      </c>
      <c r="F302" s="65" t="str">
        <f>IF('Liste INTERFACES'!H302=0,"",'Liste INTERFACES'!H302)</f>
        <v/>
      </c>
      <c r="G302" s="65" t="e">
        <f>IF('Liste INTERFACES'!#REF!=0,"",'Liste INTERFACES'!#REF!)</f>
        <v>#REF!</v>
      </c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5"/>
      <c r="S302" s="16"/>
      <c r="T302" s="16"/>
      <c r="U302" s="16"/>
      <c r="V302" s="16"/>
      <c r="W302" s="11">
        <v>-1</v>
      </c>
      <c r="X302" s="16"/>
      <c r="Y302" s="16"/>
      <c r="Z302" s="11">
        <v>-1</v>
      </c>
      <c r="AA302" s="16"/>
      <c r="AB302" s="11">
        <v>-1</v>
      </c>
      <c r="AC302" s="16"/>
      <c r="AD302" s="16"/>
      <c r="AE302" s="11">
        <v>-1</v>
      </c>
      <c r="AF302" s="16"/>
      <c r="AG302" s="15"/>
    </row>
    <row r="303" spans="1:33" x14ac:dyDescent="0.25">
      <c r="A303" s="21" t="str">
        <f>'Liste INTERFACES'!A303</f>
        <v/>
      </c>
      <c r="C303" s="35" t="str">
        <f>IF('Liste INTERFACES'!E303=0,"",'Liste INTERFACES'!E303)</f>
        <v/>
      </c>
      <c r="D303" s="23" t="str">
        <f>IF('Liste INTERFACES'!F303=0,"",'Liste INTERFACES'!F303)</f>
        <v/>
      </c>
      <c r="E303" s="65" t="str">
        <f>IF('Liste INTERFACES'!D303=0,"",'Liste INTERFACES'!D303)</f>
        <v/>
      </c>
      <c r="F303" s="65" t="str">
        <f>IF('Liste INTERFACES'!H303=0,"",'Liste INTERFACES'!H303)</f>
        <v/>
      </c>
      <c r="G303" s="65" t="e">
        <f>IF('Liste INTERFACES'!#REF!=0,"",'Liste INTERFACES'!#REF!)</f>
        <v>#REF!</v>
      </c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5"/>
      <c r="S303" s="16"/>
      <c r="T303" s="16"/>
      <c r="U303" s="16"/>
      <c r="V303" s="16"/>
      <c r="W303" s="11">
        <v>-1</v>
      </c>
      <c r="X303" s="16"/>
      <c r="Y303" s="16"/>
      <c r="Z303" s="11">
        <v>-1</v>
      </c>
      <c r="AA303" s="16"/>
      <c r="AB303" s="11">
        <v>-1</v>
      </c>
      <c r="AC303" s="16"/>
      <c r="AD303" s="16"/>
      <c r="AE303" s="11">
        <v>-1</v>
      </c>
      <c r="AF303" s="16"/>
      <c r="AG303" s="15"/>
    </row>
    <row r="304" spans="1:33" x14ac:dyDescent="0.25">
      <c r="A304" s="21" t="str">
        <f>'Liste INTERFACES'!A304</f>
        <v/>
      </c>
      <c r="C304" s="35" t="str">
        <f>IF('Liste INTERFACES'!E304=0,"",'Liste INTERFACES'!E304)</f>
        <v/>
      </c>
      <c r="D304" s="23" t="str">
        <f>IF('Liste INTERFACES'!F304=0,"",'Liste INTERFACES'!F304)</f>
        <v/>
      </c>
      <c r="E304" s="65" t="str">
        <f>IF('Liste INTERFACES'!D304=0,"",'Liste INTERFACES'!D304)</f>
        <v/>
      </c>
      <c r="F304" s="65" t="str">
        <f>IF('Liste INTERFACES'!H304=0,"",'Liste INTERFACES'!H304)</f>
        <v/>
      </c>
      <c r="G304" s="65" t="e">
        <f>IF('Liste INTERFACES'!#REF!=0,"",'Liste INTERFACES'!#REF!)</f>
        <v>#REF!</v>
      </c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5"/>
      <c r="S304" s="16"/>
      <c r="T304" s="16"/>
      <c r="U304" s="16"/>
      <c r="V304" s="16"/>
      <c r="W304" s="11">
        <v>-1</v>
      </c>
      <c r="X304" s="16"/>
      <c r="Y304" s="16"/>
      <c r="Z304" s="11">
        <v>-1</v>
      </c>
      <c r="AA304" s="16"/>
      <c r="AB304" s="11">
        <v>-1</v>
      </c>
      <c r="AC304" s="16"/>
      <c r="AD304" s="16"/>
      <c r="AE304" s="11">
        <v>-1</v>
      </c>
      <c r="AF304" s="16"/>
      <c r="AG304" s="15"/>
    </row>
    <row r="305" spans="1:33" x14ac:dyDescent="0.25">
      <c r="A305" s="21" t="str">
        <f>'Liste INTERFACES'!A305</f>
        <v/>
      </c>
      <c r="C305" s="35" t="str">
        <f>IF('Liste INTERFACES'!E305=0,"",'Liste INTERFACES'!E305)</f>
        <v/>
      </c>
      <c r="D305" s="23" t="str">
        <f>IF('Liste INTERFACES'!F305=0,"",'Liste INTERFACES'!F305)</f>
        <v/>
      </c>
      <c r="E305" s="65" t="str">
        <f>IF('Liste INTERFACES'!D305=0,"",'Liste INTERFACES'!D305)</f>
        <v/>
      </c>
      <c r="F305" s="65" t="str">
        <f>IF('Liste INTERFACES'!H305=0,"",'Liste INTERFACES'!H305)</f>
        <v/>
      </c>
      <c r="G305" s="65" t="e">
        <f>IF('Liste INTERFACES'!#REF!=0,"",'Liste INTERFACES'!#REF!)</f>
        <v>#REF!</v>
      </c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5"/>
      <c r="S305" s="16"/>
      <c r="T305" s="16"/>
      <c r="U305" s="16"/>
      <c r="V305" s="16"/>
      <c r="W305" s="11">
        <v>-1</v>
      </c>
      <c r="X305" s="16"/>
      <c r="Y305" s="16"/>
      <c r="Z305" s="11">
        <v>-1</v>
      </c>
      <c r="AA305" s="16"/>
      <c r="AB305" s="11">
        <v>-1</v>
      </c>
      <c r="AC305" s="16"/>
      <c r="AD305" s="16"/>
      <c r="AE305" s="11">
        <v>-1</v>
      </c>
      <c r="AF305" s="16"/>
      <c r="AG305" s="15"/>
    </row>
    <row r="306" spans="1:33" x14ac:dyDescent="0.25">
      <c r="A306" s="21" t="str">
        <f>'Liste INTERFACES'!A306</f>
        <v/>
      </c>
      <c r="C306" s="35" t="str">
        <f>IF('Liste INTERFACES'!E306=0,"",'Liste INTERFACES'!E306)</f>
        <v/>
      </c>
      <c r="D306" s="23" t="str">
        <f>IF('Liste INTERFACES'!F306=0,"",'Liste INTERFACES'!F306)</f>
        <v/>
      </c>
      <c r="E306" s="65" t="str">
        <f>IF('Liste INTERFACES'!D306=0,"",'Liste INTERFACES'!D306)</f>
        <v/>
      </c>
      <c r="F306" s="65" t="str">
        <f>IF('Liste INTERFACES'!H306=0,"",'Liste INTERFACES'!H306)</f>
        <v/>
      </c>
      <c r="G306" s="65" t="e">
        <f>IF('Liste INTERFACES'!#REF!=0,"",'Liste INTERFACES'!#REF!)</f>
        <v>#REF!</v>
      </c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5"/>
      <c r="S306" s="16"/>
      <c r="T306" s="16"/>
      <c r="U306" s="16"/>
      <c r="V306" s="16"/>
      <c r="W306" s="11">
        <v>-1</v>
      </c>
      <c r="X306" s="16"/>
      <c r="Y306" s="16"/>
      <c r="Z306" s="11">
        <v>-1</v>
      </c>
      <c r="AA306" s="16"/>
      <c r="AB306" s="11">
        <v>-1</v>
      </c>
      <c r="AC306" s="16"/>
      <c r="AD306" s="16"/>
      <c r="AE306" s="11">
        <v>-1</v>
      </c>
      <c r="AF306" s="16"/>
      <c r="AG306" s="15"/>
    </row>
    <row r="307" spans="1:33" x14ac:dyDescent="0.25">
      <c r="A307" s="21" t="str">
        <f>'Liste INTERFACES'!A307</f>
        <v/>
      </c>
      <c r="C307" s="35" t="str">
        <f>IF('Liste INTERFACES'!E307=0,"",'Liste INTERFACES'!E307)</f>
        <v/>
      </c>
      <c r="D307" s="23" t="str">
        <f>IF('Liste INTERFACES'!F307=0,"",'Liste INTERFACES'!F307)</f>
        <v/>
      </c>
      <c r="E307" s="65" t="str">
        <f>IF('Liste INTERFACES'!D307=0,"",'Liste INTERFACES'!D307)</f>
        <v/>
      </c>
      <c r="F307" s="65" t="str">
        <f>IF('Liste INTERFACES'!H307=0,"",'Liste INTERFACES'!H307)</f>
        <v/>
      </c>
      <c r="G307" s="65" t="e">
        <f>IF('Liste INTERFACES'!#REF!=0,"",'Liste INTERFACES'!#REF!)</f>
        <v>#REF!</v>
      </c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5"/>
      <c r="S307" s="16"/>
      <c r="T307" s="16"/>
      <c r="U307" s="16"/>
      <c r="V307" s="16"/>
      <c r="W307" s="11">
        <v>-1</v>
      </c>
      <c r="X307" s="16"/>
      <c r="Y307" s="16"/>
      <c r="Z307" s="11">
        <v>-1</v>
      </c>
      <c r="AA307" s="16"/>
      <c r="AB307" s="11">
        <v>-1</v>
      </c>
      <c r="AC307" s="16"/>
      <c r="AD307" s="16"/>
      <c r="AE307" s="11">
        <v>-1</v>
      </c>
      <c r="AF307" s="16"/>
      <c r="AG307" s="15"/>
    </row>
    <row r="308" spans="1:33" x14ac:dyDescent="0.25">
      <c r="A308" s="21" t="str">
        <f>'Liste INTERFACES'!A308</f>
        <v/>
      </c>
      <c r="C308" s="35" t="str">
        <f>IF('Liste INTERFACES'!E308=0,"",'Liste INTERFACES'!E308)</f>
        <v/>
      </c>
      <c r="D308" s="23" t="str">
        <f>IF('Liste INTERFACES'!F308=0,"",'Liste INTERFACES'!F308)</f>
        <v/>
      </c>
      <c r="E308" s="65" t="str">
        <f>IF('Liste INTERFACES'!D308=0,"",'Liste INTERFACES'!D308)</f>
        <v/>
      </c>
      <c r="F308" s="65" t="str">
        <f>IF('Liste INTERFACES'!H308=0,"",'Liste INTERFACES'!H308)</f>
        <v/>
      </c>
      <c r="G308" s="65" t="e">
        <f>IF('Liste INTERFACES'!#REF!=0,"",'Liste INTERFACES'!#REF!)</f>
        <v>#REF!</v>
      </c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5"/>
      <c r="S308" s="16"/>
      <c r="T308" s="16"/>
      <c r="U308" s="16"/>
      <c r="V308" s="16"/>
      <c r="W308" s="11">
        <v>-1</v>
      </c>
      <c r="X308" s="16"/>
      <c r="Y308" s="16"/>
      <c r="Z308" s="11">
        <v>-1</v>
      </c>
      <c r="AA308" s="16"/>
      <c r="AB308" s="11">
        <v>-1</v>
      </c>
      <c r="AC308" s="16"/>
      <c r="AD308" s="16"/>
      <c r="AE308" s="11">
        <v>-1</v>
      </c>
      <c r="AF308" s="16"/>
      <c r="AG308" s="15"/>
    </row>
    <row r="309" spans="1:33" x14ac:dyDescent="0.25">
      <c r="A309" s="21" t="str">
        <f>'Liste INTERFACES'!A309</f>
        <v/>
      </c>
      <c r="C309" s="35" t="str">
        <f>IF('Liste INTERFACES'!E309=0,"",'Liste INTERFACES'!E309)</f>
        <v/>
      </c>
      <c r="D309" s="23" t="str">
        <f>IF('Liste INTERFACES'!F309=0,"",'Liste INTERFACES'!F309)</f>
        <v/>
      </c>
      <c r="E309" s="65" t="str">
        <f>IF('Liste INTERFACES'!D309=0,"",'Liste INTERFACES'!D309)</f>
        <v/>
      </c>
      <c r="F309" s="65" t="str">
        <f>IF('Liste INTERFACES'!H309=0,"",'Liste INTERFACES'!H309)</f>
        <v/>
      </c>
      <c r="G309" s="65" t="e">
        <f>IF('Liste INTERFACES'!#REF!=0,"",'Liste INTERFACES'!#REF!)</f>
        <v>#REF!</v>
      </c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5"/>
      <c r="S309" s="16"/>
      <c r="T309" s="16"/>
      <c r="U309" s="16"/>
      <c r="V309" s="16"/>
      <c r="W309" s="11">
        <v>-1</v>
      </c>
      <c r="X309" s="16"/>
      <c r="Y309" s="16"/>
      <c r="Z309" s="11">
        <v>-1</v>
      </c>
      <c r="AA309" s="16"/>
      <c r="AB309" s="11">
        <v>-1</v>
      </c>
      <c r="AC309" s="16"/>
      <c r="AD309" s="16"/>
      <c r="AE309" s="11">
        <v>-1</v>
      </c>
      <c r="AF309" s="16"/>
      <c r="AG309" s="15"/>
    </row>
    <row r="310" spans="1:33" x14ac:dyDescent="0.25">
      <c r="A310" s="21" t="str">
        <f>'Liste INTERFACES'!A310</f>
        <v/>
      </c>
      <c r="C310" s="35" t="str">
        <f>IF('Liste INTERFACES'!E310=0,"",'Liste INTERFACES'!E310)</f>
        <v/>
      </c>
      <c r="D310" s="23" t="str">
        <f>IF('Liste INTERFACES'!F310=0,"",'Liste INTERFACES'!F310)</f>
        <v/>
      </c>
      <c r="E310" s="65" t="str">
        <f>IF('Liste INTERFACES'!D310=0,"",'Liste INTERFACES'!D310)</f>
        <v/>
      </c>
      <c r="F310" s="65" t="str">
        <f>IF('Liste INTERFACES'!H310=0,"",'Liste INTERFACES'!H310)</f>
        <v/>
      </c>
      <c r="G310" s="65" t="e">
        <f>IF('Liste INTERFACES'!#REF!=0,"",'Liste INTERFACES'!#REF!)</f>
        <v>#REF!</v>
      </c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5"/>
      <c r="S310" s="16"/>
      <c r="T310" s="16"/>
      <c r="U310" s="16"/>
      <c r="V310" s="16"/>
      <c r="W310" s="11">
        <v>-1</v>
      </c>
      <c r="X310" s="16"/>
      <c r="Y310" s="16"/>
      <c r="Z310" s="11">
        <v>-1</v>
      </c>
      <c r="AA310" s="16"/>
      <c r="AB310" s="11">
        <v>-1</v>
      </c>
      <c r="AC310" s="16"/>
      <c r="AD310" s="16"/>
      <c r="AE310" s="11">
        <v>-1</v>
      </c>
      <c r="AF310" s="16"/>
      <c r="AG310" s="15"/>
    </row>
    <row r="311" spans="1:33" x14ac:dyDescent="0.25">
      <c r="A311" s="21" t="str">
        <f>'Liste INTERFACES'!A311</f>
        <v/>
      </c>
      <c r="C311" s="35" t="str">
        <f>IF('Liste INTERFACES'!E311=0,"",'Liste INTERFACES'!E311)</f>
        <v/>
      </c>
      <c r="D311" s="23" t="str">
        <f>IF('Liste INTERFACES'!F311=0,"",'Liste INTERFACES'!F311)</f>
        <v/>
      </c>
      <c r="E311" s="65" t="str">
        <f>IF('Liste INTERFACES'!D311=0,"",'Liste INTERFACES'!D311)</f>
        <v/>
      </c>
      <c r="F311" s="65" t="str">
        <f>IF('Liste INTERFACES'!H311=0,"",'Liste INTERFACES'!H311)</f>
        <v/>
      </c>
      <c r="G311" s="65" t="e">
        <f>IF('Liste INTERFACES'!#REF!=0,"",'Liste INTERFACES'!#REF!)</f>
        <v>#REF!</v>
      </c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5"/>
      <c r="S311" s="16"/>
      <c r="T311" s="16"/>
      <c r="U311" s="16"/>
      <c r="V311" s="16"/>
      <c r="W311" s="11">
        <v>-1</v>
      </c>
      <c r="X311" s="16"/>
      <c r="Y311" s="16"/>
      <c r="Z311" s="11">
        <v>-1</v>
      </c>
      <c r="AA311" s="16"/>
      <c r="AB311" s="11">
        <v>-1</v>
      </c>
      <c r="AC311" s="16"/>
      <c r="AD311" s="16"/>
      <c r="AE311" s="11">
        <v>-1</v>
      </c>
      <c r="AF311" s="16"/>
      <c r="AG311" s="15"/>
    </row>
    <row r="312" spans="1:33" x14ac:dyDescent="0.25">
      <c r="A312" s="21" t="str">
        <f>'Liste INTERFACES'!A312</f>
        <v/>
      </c>
      <c r="C312" s="35" t="str">
        <f>IF('Liste INTERFACES'!E312=0,"",'Liste INTERFACES'!E312)</f>
        <v/>
      </c>
      <c r="D312" s="23" t="str">
        <f>IF('Liste INTERFACES'!F312=0,"",'Liste INTERFACES'!F312)</f>
        <v/>
      </c>
      <c r="E312" s="65" t="str">
        <f>IF('Liste INTERFACES'!D312=0,"",'Liste INTERFACES'!D312)</f>
        <v/>
      </c>
      <c r="F312" s="65" t="str">
        <f>IF('Liste INTERFACES'!H312=0,"",'Liste INTERFACES'!H312)</f>
        <v/>
      </c>
      <c r="G312" s="65" t="e">
        <f>IF('Liste INTERFACES'!#REF!=0,"",'Liste INTERFACES'!#REF!)</f>
        <v>#REF!</v>
      </c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5"/>
      <c r="S312" s="16"/>
      <c r="T312" s="16"/>
      <c r="U312" s="16"/>
      <c r="V312" s="16"/>
      <c r="W312" s="11">
        <v>-1</v>
      </c>
      <c r="X312" s="16"/>
      <c r="Y312" s="16"/>
      <c r="Z312" s="11">
        <v>-1</v>
      </c>
      <c r="AA312" s="16"/>
      <c r="AB312" s="11">
        <v>-1</v>
      </c>
      <c r="AC312" s="16"/>
      <c r="AD312" s="16"/>
      <c r="AE312" s="11">
        <v>-1</v>
      </c>
      <c r="AF312" s="16"/>
      <c r="AG312" s="15"/>
    </row>
    <row r="313" spans="1:33" x14ac:dyDescent="0.25">
      <c r="A313" s="21" t="str">
        <f>'Liste INTERFACES'!A313</f>
        <v/>
      </c>
      <c r="C313" s="35" t="str">
        <f>IF('Liste INTERFACES'!E313=0,"",'Liste INTERFACES'!E313)</f>
        <v/>
      </c>
      <c r="D313" s="23" t="str">
        <f>IF('Liste INTERFACES'!F313=0,"",'Liste INTERFACES'!F313)</f>
        <v/>
      </c>
      <c r="E313" s="65" t="str">
        <f>IF('Liste INTERFACES'!D313=0,"",'Liste INTERFACES'!D313)</f>
        <v/>
      </c>
      <c r="F313" s="65" t="str">
        <f>IF('Liste INTERFACES'!H313=0,"",'Liste INTERFACES'!H313)</f>
        <v/>
      </c>
      <c r="G313" s="65" t="e">
        <f>IF('Liste INTERFACES'!#REF!=0,"",'Liste INTERFACES'!#REF!)</f>
        <v>#REF!</v>
      </c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5"/>
      <c r="S313" s="16"/>
      <c r="T313" s="16"/>
      <c r="U313" s="16"/>
      <c r="V313" s="16"/>
      <c r="W313" s="11">
        <v>-1</v>
      </c>
      <c r="X313" s="16"/>
      <c r="Y313" s="16"/>
      <c r="Z313" s="11">
        <v>-1</v>
      </c>
      <c r="AA313" s="16"/>
      <c r="AB313" s="11">
        <v>-1</v>
      </c>
      <c r="AC313" s="16"/>
      <c r="AD313" s="16"/>
      <c r="AE313" s="11">
        <v>-1</v>
      </c>
      <c r="AF313" s="16"/>
      <c r="AG313" s="15"/>
    </row>
    <row r="314" spans="1:33" x14ac:dyDescent="0.25">
      <c r="A314" s="21" t="str">
        <f>'Liste INTERFACES'!A314</f>
        <v/>
      </c>
      <c r="C314" s="35" t="str">
        <f>IF('Liste INTERFACES'!E314=0,"",'Liste INTERFACES'!E314)</f>
        <v/>
      </c>
      <c r="D314" s="23" t="str">
        <f>IF('Liste INTERFACES'!F314=0,"",'Liste INTERFACES'!F314)</f>
        <v/>
      </c>
      <c r="E314" s="65" t="str">
        <f>IF('Liste INTERFACES'!D314=0,"",'Liste INTERFACES'!D314)</f>
        <v/>
      </c>
      <c r="F314" s="65" t="str">
        <f>IF('Liste INTERFACES'!H314=0,"",'Liste INTERFACES'!H314)</f>
        <v/>
      </c>
      <c r="G314" s="65" t="e">
        <f>IF('Liste INTERFACES'!#REF!=0,"",'Liste INTERFACES'!#REF!)</f>
        <v>#REF!</v>
      </c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5"/>
      <c r="S314" s="16"/>
      <c r="T314" s="16"/>
      <c r="U314" s="16"/>
      <c r="V314" s="16"/>
      <c r="W314" s="11">
        <v>-1</v>
      </c>
      <c r="X314" s="16"/>
      <c r="Y314" s="16"/>
      <c r="Z314" s="11">
        <v>-1</v>
      </c>
      <c r="AA314" s="16"/>
      <c r="AB314" s="11">
        <v>-1</v>
      </c>
      <c r="AC314" s="16"/>
      <c r="AD314" s="16"/>
      <c r="AE314" s="11">
        <v>-1</v>
      </c>
      <c r="AF314" s="16"/>
      <c r="AG314" s="15"/>
    </row>
    <row r="315" spans="1:33" x14ac:dyDescent="0.25">
      <c r="A315" s="21" t="str">
        <f>'Liste INTERFACES'!A315</f>
        <v/>
      </c>
      <c r="C315" s="35" t="str">
        <f>IF('Liste INTERFACES'!E315=0,"",'Liste INTERFACES'!E315)</f>
        <v/>
      </c>
      <c r="D315" s="23" t="str">
        <f>IF('Liste INTERFACES'!F315=0,"",'Liste INTERFACES'!F315)</f>
        <v/>
      </c>
      <c r="E315" s="65" t="str">
        <f>IF('Liste INTERFACES'!D315=0,"",'Liste INTERFACES'!D315)</f>
        <v/>
      </c>
      <c r="F315" s="65" t="str">
        <f>IF('Liste INTERFACES'!H315=0,"",'Liste INTERFACES'!H315)</f>
        <v/>
      </c>
      <c r="G315" s="65" t="e">
        <f>IF('Liste INTERFACES'!#REF!=0,"",'Liste INTERFACES'!#REF!)</f>
        <v>#REF!</v>
      </c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5"/>
      <c r="S315" s="16"/>
      <c r="T315" s="16"/>
      <c r="U315" s="16"/>
      <c r="V315" s="16"/>
      <c r="W315" s="11">
        <v>-1</v>
      </c>
      <c r="X315" s="16"/>
      <c r="Y315" s="16"/>
      <c r="Z315" s="11">
        <v>-1</v>
      </c>
      <c r="AA315" s="16"/>
      <c r="AB315" s="11">
        <v>-1</v>
      </c>
      <c r="AC315" s="16"/>
      <c r="AD315" s="16"/>
      <c r="AE315" s="11">
        <v>-1</v>
      </c>
      <c r="AF315" s="16"/>
      <c r="AG315" s="15"/>
    </row>
    <row r="316" spans="1:33" x14ac:dyDescent="0.25">
      <c r="A316" s="21" t="str">
        <f>'Liste INTERFACES'!A316</f>
        <v/>
      </c>
      <c r="C316" s="35" t="str">
        <f>IF('Liste INTERFACES'!E316=0,"",'Liste INTERFACES'!E316)</f>
        <v/>
      </c>
      <c r="D316" s="23" t="str">
        <f>IF('Liste INTERFACES'!F316=0,"",'Liste INTERFACES'!F316)</f>
        <v/>
      </c>
      <c r="E316" s="65" t="str">
        <f>IF('Liste INTERFACES'!D316=0,"",'Liste INTERFACES'!D316)</f>
        <v/>
      </c>
      <c r="F316" s="65" t="str">
        <f>IF('Liste INTERFACES'!H316=0,"",'Liste INTERFACES'!H316)</f>
        <v/>
      </c>
      <c r="G316" s="65" t="e">
        <f>IF('Liste INTERFACES'!#REF!=0,"",'Liste INTERFACES'!#REF!)</f>
        <v>#REF!</v>
      </c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5"/>
      <c r="S316" s="16"/>
      <c r="T316" s="16"/>
      <c r="U316" s="16"/>
      <c r="V316" s="16"/>
      <c r="W316" s="11">
        <v>-1</v>
      </c>
      <c r="X316" s="16"/>
      <c r="Y316" s="16"/>
      <c r="Z316" s="11">
        <v>-1</v>
      </c>
      <c r="AA316" s="16"/>
      <c r="AB316" s="11">
        <v>-1</v>
      </c>
      <c r="AC316" s="16"/>
      <c r="AD316" s="16"/>
      <c r="AE316" s="11">
        <v>-1</v>
      </c>
      <c r="AF316" s="16"/>
      <c r="AG316" s="15"/>
    </row>
    <row r="317" spans="1:33" x14ac:dyDescent="0.25">
      <c r="A317" s="21" t="str">
        <f>'Liste INTERFACES'!A317</f>
        <v/>
      </c>
      <c r="C317" s="35" t="str">
        <f>IF('Liste INTERFACES'!E317=0,"",'Liste INTERFACES'!E317)</f>
        <v/>
      </c>
      <c r="D317" s="23" t="str">
        <f>IF('Liste INTERFACES'!F317=0,"",'Liste INTERFACES'!F317)</f>
        <v/>
      </c>
      <c r="E317" s="65" t="str">
        <f>IF('Liste INTERFACES'!D317=0,"",'Liste INTERFACES'!D317)</f>
        <v/>
      </c>
      <c r="F317" s="65" t="str">
        <f>IF('Liste INTERFACES'!H317=0,"",'Liste INTERFACES'!H317)</f>
        <v/>
      </c>
      <c r="G317" s="65" t="e">
        <f>IF('Liste INTERFACES'!#REF!=0,"",'Liste INTERFACES'!#REF!)</f>
        <v>#REF!</v>
      </c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5"/>
      <c r="S317" s="16"/>
      <c r="T317" s="16"/>
      <c r="U317" s="16"/>
      <c r="V317" s="16"/>
      <c r="W317" s="11">
        <v>-1</v>
      </c>
      <c r="X317" s="16"/>
      <c r="Y317" s="16"/>
      <c r="Z317" s="11">
        <v>-1</v>
      </c>
      <c r="AA317" s="16"/>
      <c r="AB317" s="11">
        <v>-1</v>
      </c>
      <c r="AC317" s="16"/>
      <c r="AD317" s="16"/>
      <c r="AE317" s="11">
        <v>-1</v>
      </c>
      <c r="AF317" s="16"/>
      <c r="AG317" s="15"/>
    </row>
    <row r="318" spans="1:33" x14ac:dyDescent="0.25">
      <c r="A318" s="21" t="str">
        <f>'Liste INTERFACES'!A318</f>
        <v/>
      </c>
      <c r="C318" s="35" t="str">
        <f>IF('Liste INTERFACES'!E318=0,"",'Liste INTERFACES'!E318)</f>
        <v/>
      </c>
      <c r="D318" s="23" t="str">
        <f>IF('Liste INTERFACES'!F318=0,"",'Liste INTERFACES'!F318)</f>
        <v/>
      </c>
      <c r="E318" s="65" t="str">
        <f>IF('Liste INTERFACES'!D318=0,"",'Liste INTERFACES'!D318)</f>
        <v/>
      </c>
      <c r="F318" s="65" t="str">
        <f>IF('Liste INTERFACES'!H318=0,"",'Liste INTERFACES'!H318)</f>
        <v/>
      </c>
      <c r="G318" s="65" t="e">
        <f>IF('Liste INTERFACES'!#REF!=0,"",'Liste INTERFACES'!#REF!)</f>
        <v>#REF!</v>
      </c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5"/>
      <c r="S318" s="16"/>
      <c r="T318" s="16"/>
      <c r="U318" s="16"/>
      <c r="V318" s="16"/>
      <c r="W318" s="11">
        <v>-1</v>
      </c>
      <c r="X318" s="16"/>
      <c r="Y318" s="16"/>
      <c r="Z318" s="11">
        <v>-1</v>
      </c>
      <c r="AA318" s="16"/>
      <c r="AB318" s="11">
        <v>-1</v>
      </c>
      <c r="AC318" s="16"/>
      <c r="AD318" s="16"/>
      <c r="AE318" s="11">
        <v>-1</v>
      </c>
      <c r="AF318" s="16"/>
      <c r="AG318" s="15"/>
    </row>
    <row r="319" spans="1:33" x14ac:dyDescent="0.25">
      <c r="A319" s="21" t="str">
        <f>'Liste INTERFACES'!A319</f>
        <v/>
      </c>
      <c r="C319" s="35" t="str">
        <f>IF('Liste INTERFACES'!E319=0,"",'Liste INTERFACES'!E319)</f>
        <v/>
      </c>
      <c r="D319" s="23" t="str">
        <f>IF('Liste INTERFACES'!F319=0,"",'Liste INTERFACES'!F319)</f>
        <v/>
      </c>
      <c r="E319" s="65" t="str">
        <f>IF('Liste INTERFACES'!D319=0,"",'Liste INTERFACES'!D319)</f>
        <v/>
      </c>
      <c r="F319" s="65" t="str">
        <f>IF('Liste INTERFACES'!H319=0,"",'Liste INTERFACES'!H319)</f>
        <v/>
      </c>
      <c r="G319" s="65" t="e">
        <f>IF('Liste INTERFACES'!#REF!=0,"",'Liste INTERFACES'!#REF!)</f>
        <v>#REF!</v>
      </c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5"/>
      <c r="S319" s="16"/>
      <c r="T319" s="16"/>
      <c r="U319" s="16"/>
      <c r="V319" s="16"/>
      <c r="W319" s="11">
        <v>-1</v>
      </c>
      <c r="X319" s="16"/>
      <c r="Y319" s="16"/>
      <c r="Z319" s="11">
        <v>-1</v>
      </c>
      <c r="AA319" s="16"/>
      <c r="AB319" s="11">
        <v>-1</v>
      </c>
      <c r="AC319" s="16"/>
      <c r="AD319" s="16"/>
      <c r="AE319" s="11">
        <v>-1</v>
      </c>
      <c r="AF319" s="16"/>
      <c r="AG319" s="15"/>
    </row>
    <row r="320" spans="1:33" x14ac:dyDescent="0.25">
      <c r="A320" s="21" t="str">
        <f>'Liste INTERFACES'!A320</f>
        <v/>
      </c>
      <c r="C320" s="35" t="str">
        <f>IF('Liste INTERFACES'!E320=0,"",'Liste INTERFACES'!E320)</f>
        <v/>
      </c>
      <c r="D320" s="23" t="str">
        <f>IF('Liste INTERFACES'!F320=0,"",'Liste INTERFACES'!F320)</f>
        <v/>
      </c>
      <c r="E320" s="65" t="str">
        <f>IF('Liste INTERFACES'!D320=0,"",'Liste INTERFACES'!D320)</f>
        <v/>
      </c>
      <c r="F320" s="65" t="str">
        <f>IF('Liste INTERFACES'!H320=0,"",'Liste INTERFACES'!H320)</f>
        <v/>
      </c>
      <c r="G320" s="65" t="e">
        <f>IF('Liste INTERFACES'!#REF!=0,"",'Liste INTERFACES'!#REF!)</f>
        <v>#REF!</v>
      </c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5"/>
      <c r="S320" s="16"/>
      <c r="T320" s="16"/>
      <c r="U320" s="16"/>
      <c r="V320" s="16"/>
      <c r="W320" s="11">
        <v>-1</v>
      </c>
      <c r="X320" s="16"/>
      <c r="Y320" s="16"/>
      <c r="Z320" s="11">
        <v>-1</v>
      </c>
      <c r="AA320" s="16"/>
      <c r="AB320" s="11">
        <v>-1</v>
      </c>
      <c r="AC320" s="16"/>
      <c r="AD320" s="16"/>
      <c r="AE320" s="11">
        <v>-1</v>
      </c>
      <c r="AF320" s="16"/>
      <c r="AG320" s="15"/>
    </row>
    <row r="321" spans="1:33" x14ac:dyDescent="0.25">
      <c r="A321" s="21" t="str">
        <f>'Liste INTERFACES'!A321</f>
        <v/>
      </c>
      <c r="C321" s="35" t="str">
        <f>IF('Liste INTERFACES'!E321=0,"",'Liste INTERFACES'!E321)</f>
        <v/>
      </c>
      <c r="D321" s="23" t="str">
        <f>IF('Liste INTERFACES'!F321=0,"",'Liste INTERFACES'!F321)</f>
        <v/>
      </c>
      <c r="E321" s="65" t="str">
        <f>IF('Liste INTERFACES'!D321=0,"",'Liste INTERFACES'!D321)</f>
        <v/>
      </c>
      <c r="F321" s="65" t="str">
        <f>IF('Liste INTERFACES'!H321=0,"",'Liste INTERFACES'!H321)</f>
        <v/>
      </c>
      <c r="G321" s="65" t="e">
        <f>IF('Liste INTERFACES'!#REF!=0,"",'Liste INTERFACES'!#REF!)</f>
        <v>#REF!</v>
      </c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5"/>
      <c r="S321" s="16"/>
      <c r="T321" s="16"/>
      <c r="U321" s="16"/>
      <c r="V321" s="16"/>
      <c r="W321" s="11">
        <v>-1</v>
      </c>
      <c r="X321" s="16"/>
      <c r="Y321" s="16"/>
      <c r="Z321" s="11">
        <v>-1</v>
      </c>
      <c r="AA321" s="16"/>
      <c r="AB321" s="11">
        <v>-1</v>
      </c>
      <c r="AC321" s="16"/>
      <c r="AD321" s="16"/>
      <c r="AE321" s="11">
        <v>-1</v>
      </c>
      <c r="AF321" s="16"/>
      <c r="AG321" s="15"/>
    </row>
    <row r="322" spans="1:33" x14ac:dyDescent="0.25">
      <c r="A322" s="21" t="str">
        <f>'Liste INTERFACES'!A322</f>
        <v/>
      </c>
      <c r="C322" s="35" t="str">
        <f>IF('Liste INTERFACES'!E322=0,"",'Liste INTERFACES'!E322)</f>
        <v/>
      </c>
      <c r="D322" s="23" t="str">
        <f>IF('Liste INTERFACES'!F322=0,"",'Liste INTERFACES'!F322)</f>
        <v/>
      </c>
      <c r="E322" s="65" t="str">
        <f>IF('Liste INTERFACES'!D322=0,"",'Liste INTERFACES'!D322)</f>
        <v/>
      </c>
      <c r="F322" s="65" t="str">
        <f>IF('Liste INTERFACES'!H322=0,"",'Liste INTERFACES'!H322)</f>
        <v/>
      </c>
      <c r="G322" s="65" t="e">
        <f>IF('Liste INTERFACES'!#REF!=0,"",'Liste INTERFACES'!#REF!)</f>
        <v>#REF!</v>
      </c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5"/>
      <c r="S322" s="16"/>
      <c r="T322" s="16"/>
      <c r="U322" s="16"/>
      <c r="V322" s="16"/>
      <c r="W322" s="11">
        <v>-1</v>
      </c>
      <c r="X322" s="16"/>
      <c r="Y322" s="16"/>
      <c r="Z322" s="11">
        <v>-1</v>
      </c>
      <c r="AA322" s="16"/>
      <c r="AB322" s="11">
        <v>-1</v>
      </c>
      <c r="AC322" s="16"/>
      <c r="AD322" s="16"/>
      <c r="AE322" s="11">
        <v>-1</v>
      </c>
      <c r="AF322" s="16"/>
      <c r="AG322" s="15"/>
    </row>
    <row r="323" spans="1:33" x14ac:dyDescent="0.25">
      <c r="A323" s="21" t="str">
        <f>'Liste INTERFACES'!A323</f>
        <v/>
      </c>
      <c r="C323" s="35" t="str">
        <f>IF('Liste INTERFACES'!E323=0,"",'Liste INTERFACES'!E323)</f>
        <v/>
      </c>
      <c r="D323" s="23" t="str">
        <f>IF('Liste INTERFACES'!F323=0,"",'Liste INTERFACES'!F323)</f>
        <v/>
      </c>
      <c r="E323" s="65" t="str">
        <f>IF('Liste INTERFACES'!D323=0,"",'Liste INTERFACES'!D323)</f>
        <v/>
      </c>
      <c r="F323" s="65" t="str">
        <f>IF('Liste INTERFACES'!H323=0,"",'Liste INTERFACES'!H323)</f>
        <v/>
      </c>
      <c r="G323" s="65" t="e">
        <f>IF('Liste INTERFACES'!#REF!=0,"",'Liste INTERFACES'!#REF!)</f>
        <v>#REF!</v>
      </c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5"/>
      <c r="S323" s="16"/>
      <c r="T323" s="16"/>
      <c r="U323" s="16"/>
      <c r="V323" s="16"/>
      <c r="W323" s="11">
        <v>-1</v>
      </c>
      <c r="X323" s="16"/>
      <c r="Y323" s="16"/>
      <c r="Z323" s="11">
        <v>-1</v>
      </c>
      <c r="AA323" s="16"/>
      <c r="AB323" s="11">
        <v>-1</v>
      </c>
      <c r="AC323" s="16"/>
      <c r="AD323" s="16"/>
      <c r="AE323" s="11">
        <v>-1</v>
      </c>
      <c r="AF323" s="16"/>
      <c r="AG323" s="15"/>
    </row>
    <row r="324" spans="1:33" x14ac:dyDescent="0.25">
      <c r="A324" s="21" t="str">
        <f>'Liste INTERFACES'!A324</f>
        <v/>
      </c>
      <c r="C324" s="35" t="str">
        <f>IF('Liste INTERFACES'!E324=0,"",'Liste INTERFACES'!E324)</f>
        <v/>
      </c>
      <c r="D324" s="23" t="str">
        <f>IF('Liste INTERFACES'!F324=0,"",'Liste INTERFACES'!F324)</f>
        <v/>
      </c>
      <c r="E324" s="65" t="str">
        <f>IF('Liste INTERFACES'!D324=0,"",'Liste INTERFACES'!D324)</f>
        <v/>
      </c>
      <c r="F324" s="65" t="str">
        <f>IF('Liste INTERFACES'!H324=0,"",'Liste INTERFACES'!H324)</f>
        <v/>
      </c>
      <c r="G324" s="65" t="e">
        <f>IF('Liste INTERFACES'!#REF!=0,"",'Liste INTERFACES'!#REF!)</f>
        <v>#REF!</v>
      </c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5"/>
      <c r="S324" s="16"/>
      <c r="T324" s="16"/>
      <c r="U324" s="16"/>
      <c r="V324" s="16"/>
      <c r="W324" s="11">
        <v>-1</v>
      </c>
      <c r="X324" s="16"/>
      <c r="Y324" s="16"/>
      <c r="Z324" s="11">
        <v>-1</v>
      </c>
      <c r="AA324" s="16"/>
      <c r="AB324" s="11">
        <v>-1</v>
      </c>
      <c r="AC324" s="16"/>
      <c r="AD324" s="16"/>
      <c r="AE324" s="11">
        <v>-1</v>
      </c>
      <c r="AF324" s="16"/>
      <c r="AG324" s="15"/>
    </row>
    <row r="325" spans="1:33" x14ac:dyDescent="0.25">
      <c r="A325" s="21" t="str">
        <f>'Liste INTERFACES'!A325</f>
        <v/>
      </c>
      <c r="C325" s="35" t="str">
        <f>IF('Liste INTERFACES'!E325=0,"",'Liste INTERFACES'!E325)</f>
        <v/>
      </c>
      <c r="D325" s="23" t="str">
        <f>IF('Liste INTERFACES'!F325=0,"",'Liste INTERFACES'!F325)</f>
        <v/>
      </c>
      <c r="E325" s="65" t="str">
        <f>IF('Liste INTERFACES'!D325=0,"",'Liste INTERFACES'!D325)</f>
        <v/>
      </c>
      <c r="F325" s="65" t="str">
        <f>IF('Liste INTERFACES'!H325=0,"",'Liste INTERFACES'!H325)</f>
        <v/>
      </c>
      <c r="G325" s="65" t="e">
        <f>IF('Liste INTERFACES'!#REF!=0,"",'Liste INTERFACES'!#REF!)</f>
        <v>#REF!</v>
      </c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5"/>
      <c r="S325" s="16"/>
      <c r="T325" s="16"/>
      <c r="U325" s="16"/>
      <c r="V325" s="16"/>
      <c r="W325" s="11">
        <v>-1</v>
      </c>
      <c r="X325" s="16"/>
      <c r="Y325" s="16"/>
      <c r="Z325" s="11">
        <v>-1</v>
      </c>
      <c r="AA325" s="16"/>
      <c r="AB325" s="11">
        <v>-1</v>
      </c>
      <c r="AC325" s="16"/>
      <c r="AD325" s="16"/>
      <c r="AE325" s="11">
        <v>-1</v>
      </c>
      <c r="AF325" s="16"/>
      <c r="AG325" s="15"/>
    </row>
    <row r="326" spans="1:33" x14ac:dyDescent="0.25">
      <c r="A326" s="21" t="str">
        <f>'Liste INTERFACES'!A326</f>
        <v/>
      </c>
      <c r="C326" s="35" t="str">
        <f>IF('Liste INTERFACES'!E326=0,"",'Liste INTERFACES'!E326)</f>
        <v/>
      </c>
      <c r="D326" s="23" t="str">
        <f>IF('Liste INTERFACES'!F326=0,"",'Liste INTERFACES'!F326)</f>
        <v/>
      </c>
      <c r="E326" s="65" t="str">
        <f>IF('Liste INTERFACES'!D326=0,"",'Liste INTERFACES'!D326)</f>
        <v/>
      </c>
      <c r="F326" s="65" t="str">
        <f>IF('Liste INTERFACES'!H326=0,"",'Liste INTERFACES'!H326)</f>
        <v/>
      </c>
      <c r="G326" s="65" t="e">
        <f>IF('Liste INTERFACES'!#REF!=0,"",'Liste INTERFACES'!#REF!)</f>
        <v>#REF!</v>
      </c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5"/>
      <c r="S326" s="16"/>
      <c r="T326" s="16"/>
      <c r="U326" s="16"/>
      <c r="V326" s="16"/>
      <c r="W326" s="11">
        <v>-1</v>
      </c>
      <c r="X326" s="16"/>
      <c r="Y326" s="16"/>
      <c r="Z326" s="11">
        <v>-1</v>
      </c>
      <c r="AA326" s="16"/>
      <c r="AB326" s="11">
        <v>-1</v>
      </c>
      <c r="AC326" s="16"/>
      <c r="AD326" s="16"/>
      <c r="AE326" s="11">
        <v>-1</v>
      </c>
      <c r="AF326" s="16"/>
      <c r="AG326" s="15"/>
    </row>
    <row r="327" spans="1:33" x14ac:dyDescent="0.25">
      <c r="A327" s="21" t="str">
        <f>'Liste INTERFACES'!A327</f>
        <v/>
      </c>
      <c r="C327" s="35" t="str">
        <f>IF('Liste INTERFACES'!E327=0,"",'Liste INTERFACES'!E327)</f>
        <v/>
      </c>
      <c r="D327" s="23" t="str">
        <f>IF('Liste INTERFACES'!F327=0,"",'Liste INTERFACES'!F327)</f>
        <v/>
      </c>
      <c r="E327" s="65" t="str">
        <f>IF('Liste INTERFACES'!D327=0,"",'Liste INTERFACES'!D327)</f>
        <v/>
      </c>
      <c r="F327" s="65" t="str">
        <f>IF('Liste INTERFACES'!H327=0,"",'Liste INTERFACES'!H327)</f>
        <v/>
      </c>
      <c r="G327" s="65" t="e">
        <f>IF('Liste INTERFACES'!#REF!=0,"",'Liste INTERFACES'!#REF!)</f>
        <v>#REF!</v>
      </c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5"/>
      <c r="S327" s="16"/>
      <c r="T327" s="16"/>
      <c r="U327" s="16"/>
      <c r="V327" s="16"/>
      <c r="W327" s="11">
        <v>-1</v>
      </c>
      <c r="X327" s="16"/>
      <c r="Y327" s="16"/>
      <c r="Z327" s="11">
        <v>-1</v>
      </c>
      <c r="AA327" s="16"/>
      <c r="AB327" s="11">
        <v>-1</v>
      </c>
      <c r="AC327" s="16"/>
      <c r="AD327" s="16"/>
      <c r="AE327" s="11">
        <v>-1</v>
      </c>
      <c r="AF327" s="16"/>
      <c r="AG327" s="15"/>
    </row>
    <row r="328" spans="1:33" x14ac:dyDescent="0.25">
      <c r="A328" s="21" t="str">
        <f>'Liste INTERFACES'!A328</f>
        <v/>
      </c>
      <c r="C328" s="35" t="str">
        <f>IF('Liste INTERFACES'!E328=0,"",'Liste INTERFACES'!E328)</f>
        <v/>
      </c>
      <c r="D328" s="23" t="str">
        <f>IF('Liste INTERFACES'!F328=0,"",'Liste INTERFACES'!F328)</f>
        <v/>
      </c>
      <c r="E328" s="65" t="str">
        <f>IF('Liste INTERFACES'!D328=0,"",'Liste INTERFACES'!D328)</f>
        <v/>
      </c>
      <c r="F328" s="65" t="str">
        <f>IF('Liste INTERFACES'!H328=0,"",'Liste INTERFACES'!H328)</f>
        <v/>
      </c>
      <c r="G328" s="65" t="e">
        <f>IF('Liste INTERFACES'!#REF!=0,"",'Liste INTERFACES'!#REF!)</f>
        <v>#REF!</v>
      </c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5"/>
      <c r="S328" s="16"/>
      <c r="T328" s="16"/>
      <c r="U328" s="16"/>
      <c r="V328" s="16"/>
      <c r="W328" s="11">
        <v>-1</v>
      </c>
      <c r="X328" s="16"/>
      <c r="Y328" s="16"/>
      <c r="Z328" s="11">
        <v>-1</v>
      </c>
      <c r="AA328" s="16"/>
      <c r="AB328" s="11">
        <v>-1</v>
      </c>
      <c r="AC328" s="16"/>
      <c r="AD328" s="16"/>
      <c r="AE328" s="11">
        <v>-1</v>
      </c>
      <c r="AF328" s="16"/>
      <c r="AG328" s="15"/>
    </row>
    <row r="329" spans="1:33" x14ac:dyDescent="0.25">
      <c r="A329" s="21" t="str">
        <f>'Liste INTERFACES'!A329</f>
        <v/>
      </c>
      <c r="C329" s="35" t="str">
        <f>IF('Liste INTERFACES'!E329=0,"",'Liste INTERFACES'!E329)</f>
        <v/>
      </c>
      <c r="D329" s="23" t="str">
        <f>IF('Liste INTERFACES'!F329=0,"",'Liste INTERFACES'!F329)</f>
        <v/>
      </c>
      <c r="E329" s="65" t="str">
        <f>IF('Liste INTERFACES'!D329=0,"",'Liste INTERFACES'!D329)</f>
        <v/>
      </c>
      <c r="F329" s="65" t="str">
        <f>IF('Liste INTERFACES'!H329=0,"",'Liste INTERFACES'!H329)</f>
        <v/>
      </c>
      <c r="G329" s="65" t="e">
        <f>IF('Liste INTERFACES'!#REF!=0,"",'Liste INTERFACES'!#REF!)</f>
        <v>#REF!</v>
      </c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5"/>
      <c r="S329" s="16"/>
      <c r="T329" s="16"/>
      <c r="U329" s="16"/>
      <c r="V329" s="16"/>
      <c r="W329" s="11">
        <v>-1</v>
      </c>
      <c r="X329" s="16"/>
      <c r="Y329" s="16"/>
      <c r="Z329" s="11">
        <v>-1</v>
      </c>
      <c r="AA329" s="16"/>
      <c r="AB329" s="11">
        <v>-1</v>
      </c>
      <c r="AC329" s="16"/>
      <c r="AD329" s="16"/>
      <c r="AE329" s="11">
        <v>-1</v>
      </c>
      <c r="AF329" s="16"/>
      <c r="AG329" s="15"/>
    </row>
    <row r="330" spans="1:33" x14ac:dyDescent="0.25">
      <c r="A330" s="21" t="str">
        <f>'Liste INTERFACES'!A330</f>
        <v/>
      </c>
      <c r="C330" s="35" t="str">
        <f>IF('Liste INTERFACES'!E330=0,"",'Liste INTERFACES'!E330)</f>
        <v/>
      </c>
      <c r="D330" s="23" t="str">
        <f>IF('Liste INTERFACES'!F330=0,"",'Liste INTERFACES'!F330)</f>
        <v/>
      </c>
      <c r="E330" s="65" t="str">
        <f>IF('Liste INTERFACES'!D330=0,"",'Liste INTERFACES'!D330)</f>
        <v/>
      </c>
      <c r="F330" s="65" t="str">
        <f>IF('Liste INTERFACES'!H330=0,"",'Liste INTERFACES'!H330)</f>
        <v/>
      </c>
      <c r="G330" s="65" t="e">
        <f>IF('Liste INTERFACES'!#REF!=0,"",'Liste INTERFACES'!#REF!)</f>
        <v>#REF!</v>
      </c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5"/>
      <c r="S330" s="16"/>
      <c r="T330" s="16"/>
      <c r="U330" s="16"/>
      <c r="V330" s="16"/>
      <c r="W330" s="11">
        <v>-1</v>
      </c>
      <c r="X330" s="16"/>
      <c r="Y330" s="16"/>
      <c r="Z330" s="11">
        <v>-1</v>
      </c>
      <c r="AA330" s="16"/>
      <c r="AB330" s="11">
        <v>-1</v>
      </c>
      <c r="AC330" s="16"/>
      <c r="AD330" s="16"/>
      <c r="AE330" s="11">
        <v>-1</v>
      </c>
      <c r="AF330" s="16"/>
      <c r="AG330" s="15"/>
    </row>
    <row r="331" spans="1:33" x14ac:dyDescent="0.25">
      <c r="A331" s="21" t="str">
        <f>'Liste INTERFACES'!A331</f>
        <v/>
      </c>
      <c r="C331" s="35" t="str">
        <f>IF('Liste INTERFACES'!E331=0,"",'Liste INTERFACES'!E331)</f>
        <v/>
      </c>
      <c r="D331" s="23" t="str">
        <f>IF('Liste INTERFACES'!F331=0,"",'Liste INTERFACES'!F331)</f>
        <v/>
      </c>
      <c r="E331" s="65" t="str">
        <f>IF('Liste INTERFACES'!D331=0,"",'Liste INTERFACES'!D331)</f>
        <v/>
      </c>
      <c r="F331" s="65" t="str">
        <f>IF('Liste INTERFACES'!H331=0,"",'Liste INTERFACES'!H331)</f>
        <v/>
      </c>
      <c r="G331" s="65" t="e">
        <f>IF('Liste INTERFACES'!#REF!=0,"",'Liste INTERFACES'!#REF!)</f>
        <v>#REF!</v>
      </c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5"/>
      <c r="S331" s="16"/>
      <c r="T331" s="16"/>
      <c r="U331" s="16"/>
      <c r="V331" s="16"/>
      <c r="W331" s="11">
        <v>-1</v>
      </c>
      <c r="X331" s="16"/>
      <c r="Y331" s="16"/>
      <c r="Z331" s="11">
        <v>-1</v>
      </c>
      <c r="AA331" s="16"/>
      <c r="AB331" s="11">
        <v>-1</v>
      </c>
      <c r="AC331" s="16"/>
      <c r="AD331" s="16"/>
      <c r="AE331" s="11">
        <v>-1</v>
      </c>
      <c r="AF331" s="16"/>
      <c r="AG331" s="15"/>
    </row>
    <row r="332" spans="1:33" x14ac:dyDescent="0.25">
      <c r="A332" s="21" t="str">
        <f>'Liste INTERFACES'!A332</f>
        <v/>
      </c>
      <c r="C332" s="35" t="str">
        <f>IF('Liste INTERFACES'!E332=0,"",'Liste INTERFACES'!E332)</f>
        <v/>
      </c>
      <c r="D332" s="23" t="str">
        <f>IF('Liste INTERFACES'!F332=0,"",'Liste INTERFACES'!F332)</f>
        <v/>
      </c>
      <c r="E332" s="65" t="str">
        <f>IF('Liste INTERFACES'!D332=0,"",'Liste INTERFACES'!D332)</f>
        <v/>
      </c>
      <c r="F332" s="65" t="str">
        <f>IF('Liste INTERFACES'!H332=0,"",'Liste INTERFACES'!H332)</f>
        <v/>
      </c>
      <c r="G332" s="65" t="e">
        <f>IF('Liste INTERFACES'!#REF!=0,"",'Liste INTERFACES'!#REF!)</f>
        <v>#REF!</v>
      </c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5"/>
      <c r="S332" s="16"/>
      <c r="T332" s="16"/>
      <c r="U332" s="16"/>
      <c r="V332" s="16"/>
      <c r="W332" s="11">
        <v>-1</v>
      </c>
      <c r="X332" s="16"/>
      <c r="Y332" s="16"/>
      <c r="Z332" s="11">
        <v>-1</v>
      </c>
      <c r="AA332" s="16"/>
      <c r="AB332" s="11">
        <v>-1</v>
      </c>
      <c r="AC332" s="16"/>
      <c r="AD332" s="16"/>
      <c r="AE332" s="11">
        <v>-1</v>
      </c>
      <c r="AF332" s="16"/>
      <c r="AG332" s="15"/>
    </row>
    <row r="333" spans="1:33" x14ac:dyDescent="0.25">
      <c r="A333" s="21" t="str">
        <f>'Liste INTERFACES'!A333</f>
        <v/>
      </c>
      <c r="C333" s="35" t="str">
        <f>IF('Liste INTERFACES'!E333=0,"",'Liste INTERFACES'!E333)</f>
        <v/>
      </c>
      <c r="D333" s="23" t="str">
        <f>IF('Liste INTERFACES'!F333=0,"",'Liste INTERFACES'!F333)</f>
        <v/>
      </c>
      <c r="E333" s="65" t="str">
        <f>IF('Liste INTERFACES'!D333=0,"",'Liste INTERFACES'!D333)</f>
        <v/>
      </c>
      <c r="F333" s="65" t="str">
        <f>IF('Liste INTERFACES'!H333=0,"",'Liste INTERFACES'!H333)</f>
        <v/>
      </c>
      <c r="G333" s="65" t="e">
        <f>IF('Liste INTERFACES'!#REF!=0,"",'Liste INTERFACES'!#REF!)</f>
        <v>#REF!</v>
      </c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5"/>
      <c r="S333" s="16"/>
      <c r="T333" s="16"/>
      <c r="U333" s="16"/>
      <c r="V333" s="16"/>
      <c r="W333" s="11">
        <v>-1</v>
      </c>
      <c r="X333" s="16"/>
      <c r="Y333" s="16"/>
      <c r="Z333" s="11">
        <v>-1</v>
      </c>
      <c r="AA333" s="16"/>
      <c r="AB333" s="11">
        <v>-1</v>
      </c>
      <c r="AC333" s="16"/>
      <c r="AD333" s="16"/>
      <c r="AE333" s="11">
        <v>-1</v>
      </c>
      <c r="AF333" s="16"/>
      <c r="AG333" s="15"/>
    </row>
    <row r="334" spans="1:33" x14ac:dyDescent="0.25">
      <c r="A334" s="21" t="str">
        <f>'Liste INTERFACES'!A334</f>
        <v/>
      </c>
      <c r="C334" s="35" t="str">
        <f>IF('Liste INTERFACES'!E334=0,"",'Liste INTERFACES'!E334)</f>
        <v/>
      </c>
      <c r="D334" s="23" t="str">
        <f>IF('Liste INTERFACES'!F334=0,"",'Liste INTERFACES'!F334)</f>
        <v/>
      </c>
      <c r="E334" s="65" t="str">
        <f>IF('Liste INTERFACES'!D334=0,"",'Liste INTERFACES'!D334)</f>
        <v/>
      </c>
      <c r="F334" s="65" t="str">
        <f>IF('Liste INTERFACES'!H334=0,"",'Liste INTERFACES'!H334)</f>
        <v/>
      </c>
      <c r="G334" s="65" t="e">
        <f>IF('Liste INTERFACES'!#REF!=0,"",'Liste INTERFACES'!#REF!)</f>
        <v>#REF!</v>
      </c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5"/>
      <c r="S334" s="16"/>
      <c r="T334" s="16"/>
      <c r="U334" s="16"/>
      <c r="V334" s="16"/>
      <c r="W334" s="11">
        <v>-1</v>
      </c>
      <c r="X334" s="16"/>
      <c r="Y334" s="16"/>
      <c r="Z334" s="11">
        <v>-1</v>
      </c>
      <c r="AA334" s="16"/>
      <c r="AB334" s="11">
        <v>-1</v>
      </c>
      <c r="AC334" s="16"/>
      <c r="AD334" s="16"/>
      <c r="AE334" s="11">
        <v>-1</v>
      </c>
      <c r="AF334" s="16"/>
      <c r="AG334" s="15"/>
    </row>
    <row r="335" spans="1:33" x14ac:dyDescent="0.25">
      <c r="A335" s="21" t="str">
        <f>'Liste INTERFACES'!A335</f>
        <v/>
      </c>
      <c r="C335" s="35" t="str">
        <f>IF('Liste INTERFACES'!E335=0,"",'Liste INTERFACES'!E335)</f>
        <v/>
      </c>
      <c r="D335" s="23" t="str">
        <f>IF('Liste INTERFACES'!F335=0,"",'Liste INTERFACES'!F335)</f>
        <v/>
      </c>
      <c r="E335" s="65" t="str">
        <f>IF('Liste INTERFACES'!D335=0,"",'Liste INTERFACES'!D335)</f>
        <v/>
      </c>
      <c r="F335" s="65" t="str">
        <f>IF('Liste INTERFACES'!H335=0,"",'Liste INTERFACES'!H335)</f>
        <v/>
      </c>
      <c r="G335" s="65" t="e">
        <f>IF('Liste INTERFACES'!#REF!=0,"",'Liste INTERFACES'!#REF!)</f>
        <v>#REF!</v>
      </c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5"/>
      <c r="S335" s="16"/>
      <c r="T335" s="16"/>
      <c r="U335" s="16"/>
      <c r="V335" s="16"/>
      <c r="W335" s="11">
        <v>-1</v>
      </c>
      <c r="X335" s="16"/>
      <c r="Y335" s="16"/>
      <c r="Z335" s="11">
        <v>-1</v>
      </c>
      <c r="AA335" s="16"/>
      <c r="AB335" s="11">
        <v>-1</v>
      </c>
      <c r="AC335" s="16"/>
      <c r="AD335" s="16"/>
      <c r="AE335" s="11">
        <v>-1</v>
      </c>
      <c r="AF335" s="16"/>
      <c r="AG335" s="15"/>
    </row>
    <row r="336" spans="1:33" x14ac:dyDescent="0.25">
      <c r="A336" s="21" t="str">
        <f>'Liste INTERFACES'!A336</f>
        <v/>
      </c>
      <c r="C336" s="35" t="str">
        <f>IF('Liste INTERFACES'!E336=0,"",'Liste INTERFACES'!E336)</f>
        <v/>
      </c>
      <c r="D336" s="23" t="str">
        <f>IF('Liste INTERFACES'!F336=0,"",'Liste INTERFACES'!F336)</f>
        <v/>
      </c>
      <c r="E336" s="65" t="str">
        <f>IF('Liste INTERFACES'!D336=0,"",'Liste INTERFACES'!D336)</f>
        <v/>
      </c>
      <c r="F336" s="65" t="str">
        <f>IF('Liste INTERFACES'!H336=0,"",'Liste INTERFACES'!H336)</f>
        <v/>
      </c>
      <c r="G336" s="65" t="e">
        <f>IF('Liste INTERFACES'!#REF!=0,"",'Liste INTERFACES'!#REF!)</f>
        <v>#REF!</v>
      </c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5"/>
      <c r="S336" s="16"/>
      <c r="T336" s="16"/>
      <c r="U336" s="16"/>
      <c r="V336" s="16"/>
      <c r="W336" s="11">
        <v>-1</v>
      </c>
      <c r="X336" s="16"/>
      <c r="Y336" s="16"/>
      <c r="Z336" s="11">
        <v>-1</v>
      </c>
      <c r="AA336" s="16"/>
      <c r="AB336" s="11">
        <v>-1</v>
      </c>
      <c r="AC336" s="16"/>
      <c r="AD336" s="16"/>
      <c r="AE336" s="11">
        <v>-1</v>
      </c>
      <c r="AF336" s="16"/>
      <c r="AG336" s="15"/>
    </row>
    <row r="337" spans="1:33" x14ac:dyDescent="0.25">
      <c r="A337" s="21" t="str">
        <f>'Liste INTERFACES'!A337</f>
        <v/>
      </c>
      <c r="C337" s="35" t="str">
        <f>IF('Liste INTERFACES'!E337=0,"",'Liste INTERFACES'!E337)</f>
        <v/>
      </c>
      <c r="D337" s="23" t="str">
        <f>IF('Liste INTERFACES'!F337=0,"",'Liste INTERFACES'!F337)</f>
        <v/>
      </c>
      <c r="E337" s="65" t="str">
        <f>IF('Liste INTERFACES'!D337=0,"",'Liste INTERFACES'!D337)</f>
        <v/>
      </c>
      <c r="F337" s="65" t="str">
        <f>IF('Liste INTERFACES'!H337=0,"",'Liste INTERFACES'!H337)</f>
        <v/>
      </c>
      <c r="G337" s="65" t="e">
        <f>IF('Liste INTERFACES'!#REF!=0,"",'Liste INTERFACES'!#REF!)</f>
        <v>#REF!</v>
      </c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5"/>
      <c r="S337" s="16"/>
      <c r="T337" s="16"/>
      <c r="U337" s="16"/>
      <c r="V337" s="16"/>
      <c r="W337" s="11">
        <v>-1</v>
      </c>
      <c r="X337" s="16"/>
      <c r="Y337" s="16"/>
      <c r="Z337" s="11">
        <v>-1</v>
      </c>
      <c r="AA337" s="16"/>
      <c r="AB337" s="11">
        <v>-1</v>
      </c>
      <c r="AC337" s="16"/>
      <c r="AD337" s="16"/>
      <c r="AE337" s="11">
        <v>-1</v>
      </c>
      <c r="AF337" s="16"/>
      <c r="AG337" s="15"/>
    </row>
    <row r="338" spans="1:33" x14ac:dyDescent="0.25">
      <c r="A338" s="21" t="str">
        <f>'Liste INTERFACES'!A338</f>
        <v/>
      </c>
      <c r="C338" s="35" t="str">
        <f>IF('Liste INTERFACES'!E338=0,"",'Liste INTERFACES'!E338)</f>
        <v/>
      </c>
      <c r="D338" s="23" t="str">
        <f>IF('Liste INTERFACES'!F338=0,"",'Liste INTERFACES'!F338)</f>
        <v/>
      </c>
      <c r="E338" s="65" t="str">
        <f>IF('Liste INTERFACES'!D338=0,"",'Liste INTERFACES'!D338)</f>
        <v/>
      </c>
      <c r="F338" s="65" t="str">
        <f>IF('Liste INTERFACES'!H338=0,"",'Liste INTERFACES'!H338)</f>
        <v/>
      </c>
      <c r="G338" s="65" t="e">
        <f>IF('Liste INTERFACES'!#REF!=0,"",'Liste INTERFACES'!#REF!)</f>
        <v>#REF!</v>
      </c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5"/>
      <c r="S338" s="16"/>
      <c r="T338" s="16"/>
      <c r="U338" s="16"/>
      <c r="V338" s="16"/>
      <c r="W338" s="11">
        <v>-1</v>
      </c>
      <c r="X338" s="16"/>
      <c r="Y338" s="16"/>
      <c r="Z338" s="11">
        <v>-1</v>
      </c>
      <c r="AA338" s="16"/>
      <c r="AB338" s="11">
        <v>-1</v>
      </c>
      <c r="AC338" s="16"/>
      <c r="AD338" s="16"/>
      <c r="AE338" s="11">
        <v>-1</v>
      </c>
      <c r="AF338" s="16"/>
      <c r="AG338" s="15"/>
    </row>
    <row r="339" spans="1:33" x14ac:dyDescent="0.25">
      <c r="A339" s="21" t="str">
        <f>'Liste INTERFACES'!A339</f>
        <v/>
      </c>
      <c r="C339" s="35" t="str">
        <f>IF('Liste INTERFACES'!E339=0,"",'Liste INTERFACES'!E339)</f>
        <v/>
      </c>
      <c r="D339" s="23" t="str">
        <f>IF('Liste INTERFACES'!F339=0,"",'Liste INTERFACES'!F339)</f>
        <v/>
      </c>
      <c r="E339" s="65" t="str">
        <f>IF('Liste INTERFACES'!D339=0,"",'Liste INTERFACES'!D339)</f>
        <v/>
      </c>
      <c r="F339" s="65" t="str">
        <f>IF('Liste INTERFACES'!H339=0,"",'Liste INTERFACES'!H339)</f>
        <v/>
      </c>
      <c r="G339" s="65" t="e">
        <f>IF('Liste INTERFACES'!#REF!=0,"",'Liste INTERFACES'!#REF!)</f>
        <v>#REF!</v>
      </c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5"/>
      <c r="S339" s="16"/>
      <c r="T339" s="16"/>
      <c r="U339" s="16"/>
      <c r="V339" s="16"/>
      <c r="W339" s="11">
        <v>-1</v>
      </c>
      <c r="X339" s="16"/>
      <c r="Y339" s="16"/>
      <c r="Z339" s="11">
        <v>-1</v>
      </c>
      <c r="AA339" s="16"/>
      <c r="AB339" s="11">
        <v>-1</v>
      </c>
      <c r="AC339" s="16"/>
      <c r="AD339" s="16"/>
      <c r="AE339" s="11">
        <v>-1</v>
      </c>
      <c r="AF339" s="16"/>
      <c r="AG339" s="15"/>
    </row>
    <row r="340" spans="1:33" x14ac:dyDescent="0.25">
      <c r="A340" s="21" t="str">
        <f>'Liste INTERFACES'!A340</f>
        <v/>
      </c>
      <c r="C340" s="35" t="str">
        <f>IF('Liste INTERFACES'!E340=0,"",'Liste INTERFACES'!E340)</f>
        <v/>
      </c>
      <c r="D340" s="23" t="str">
        <f>IF('Liste INTERFACES'!F340=0,"",'Liste INTERFACES'!F340)</f>
        <v/>
      </c>
      <c r="E340" s="65" t="str">
        <f>IF('Liste INTERFACES'!D340=0,"",'Liste INTERFACES'!D340)</f>
        <v/>
      </c>
      <c r="F340" s="65" t="str">
        <f>IF('Liste INTERFACES'!H340=0,"",'Liste INTERFACES'!H340)</f>
        <v/>
      </c>
      <c r="G340" s="65" t="e">
        <f>IF('Liste INTERFACES'!#REF!=0,"",'Liste INTERFACES'!#REF!)</f>
        <v>#REF!</v>
      </c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5"/>
      <c r="S340" s="16"/>
      <c r="T340" s="16"/>
      <c r="U340" s="16"/>
      <c r="V340" s="16"/>
      <c r="W340" s="11">
        <v>-1</v>
      </c>
      <c r="X340" s="16"/>
      <c r="Y340" s="16"/>
      <c r="Z340" s="11">
        <v>-1</v>
      </c>
      <c r="AA340" s="16"/>
      <c r="AB340" s="11">
        <v>-1</v>
      </c>
      <c r="AC340" s="16"/>
      <c r="AD340" s="16"/>
      <c r="AE340" s="11">
        <v>-1</v>
      </c>
      <c r="AF340" s="16"/>
      <c r="AG340" s="15"/>
    </row>
    <row r="341" spans="1:33" x14ac:dyDescent="0.25">
      <c r="A341" s="21" t="str">
        <f>'Liste INTERFACES'!A341</f>
        <v/>
      </c>
      <c r="C341" s="35" t="str">
        <f>IF('Liste INTERFACES'!E341=0,"",'Liste INTERFACES'!E341)</f>
        <v/>
      </c>
      <c r="D341" s="23" t="str">
        <f>IF('Liste INTERFACES'!F341=0,"",'Liste INTERFACES'!F341)</f>
        <v/>
      </c>
      <c r="E341" s="65" t="str">
        <f>IF('Liste INTERFACES'!D341=0,"",'Liste INTERFACES'!D341)</f>
        <v/>
      </c>
      <c r="F341" s="65" t="str">
        <f>IF('Liste INTERFACES'!H341=0,"",'Liste INTERFACES'!H341)</f>
        <v/>
      </c>
      <c r="G341" s="65" t="e">
        <f>IF('Liste INTERFACES'!#REF!=0,"",'Liste INTERFACES'!#REF!)</f>
        <v>#REF!</v>
      </c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5"/>
      <c r="S341" s="16"/>
      <c r="T341" s="16"/>
      <c r="U341" s="16"/>
      <c r="V341" s="16"/>
      <c r="W341" s="11">
        <v>-1</v>
      </c>
      <c r="X341" s="16"/>
      <c r="Y341" s="16"/>
      <c r="Z341" s="11">
        <v>-1</v>
      </c>
      <c r="AA341" s="16"/>
      <c r="AB341" s="11">
        <v>-1</v>
      </c>
      <c r="AC341" s="16"/>
      <c r="AD341" s="16"/>
      <c r="AE341" s="11">
        <v>-1</v>
      </c>
      <c r="AF341" s="16"/>
      <c r="AG341" s="15"/>
    </row>
    <row r="342" spans="1:33" x14ac:dyDescent="0.25">
      <c r="A342" s="21" t="str">
        <f>'Liste INTERFACES'!A342</f>
        <v/>
      </c>
      <c r="C342" s="35" t="str">
        <f>IF('Liste INTERFACES'!E342=0,"",'Liste INTERFACES'!E342)</f>
        <v/>
      </c>
      <c r="D342" s="23" t="str">
        <f>IF('Liste INTERFACES'!F342=0,"",'Liste INTERFACES'!F342)</f>
        <v/>
      </c>
      <c r="E342" s="65" t="str">
        <f>IF('Liste INTERFACES'!D342=0,"",'Liste INTERFACES'!D342)</f>
        <v/>
      </c>
      <c r="F342" s="65" t="str">
        <f>IF('Liste INTERFACES'!H342=0,"",'Liste INTERFACES'!H342)</f>
        <v/>
      </c>
      <c r="G342" s="65" t="e">
        <f>IF('Liste INTERFACES'!#REF!=0,"",'Liste INTERFACES'!#REF!)</f>
        <v>#REF!</v>
      </c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5"/>
      <c r="S342" s="16"/>
      <c r="T342" s="16"/>
      <c r="U342" s="16"/>
      <c r="V342" s="16"/>
      <c r="W342" s="11">
        <v>-1</v>
      </c>
      <c r="X342" s="16"/>
      <c r="Y342" s="16"/>
      <c r="Z342" s="11">
        <v>-1</v>
      </c>
      <c r="AA342" s="16"/>
      <c r="AB342" s="11">
        <v>-1</v>
      </c>
      <c r="AC342" s="16"/>
      <c r="AD342" s="16"/>
      <c r="AE342" s="11">
        <v>-1</v>
      </c>
      <c r="AF342" s="16"/>
      <c r="AG342" s="15"/>
    </row>
    <row r="343" spans="1:33" x14ac:dyDescent="0.25">
      <c r="A343" s="21" t="str">
        <f>'Liste INTERFACES'!A343</f>
        <v/>
      </c>
      <c r="C343" s="35" t="str">
        <f>IF('Liste INTERFACES'!E343=0,"",'Liste INTERFACES'!E343)</f>
        <v/>
      </c>
      <c r="D343" s="23" t="str">
        <f>IF('Liste INTERFACES'!F343=0,"",'Liste INTERFACES'!F343)</f>
        <v/>
      </c>
      <c r="E343" s="65" t="str">
        <f>IF('Liste INTERFACES'!D343=0,"",'Liste INTERFACES'!D343)</f>
        <v/>
      </c>
      <c r="F343" s="65" t="str">
        <f>IF('Liste INTERFACES'!H343=0,"",'Liste INTERFACES'!H343)</f>
        <v/>
      </c>
      <c r="G343" s="65" t="e">
        <f>IF('Liste INTERFACES'!#REF!=0,"",'Liste INTERFACES'!#REF!)</f>
        <v>#REF!</v>
      </c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5"/>
      <c r="S343" s="16"/>
      <c r="T343" s="16"/>
      <c r="U343" s="16"/>
      <c r="V343" s="16"/>
      <c r="W343" s="11">
        <v>-1</v>
      </c>
      <c r="X343" s="16"/>
      <c r="Y343" s="16"/>
      <c r="Z343" s="11">
        <v>-1</v>
      </c>
      <c r="AA343" s="16"/>
      <c r="AB343" s="11">
        <v>-1</v>
      </c>
      <c r="AC343" s="16"/>
      <c r="AD343" s="16"/>
      <c r="AE343" s="11">
        <v>-1</v>
      </c>
      <c r="AF343" s="16"/>
      <c r="AG343" s="15"/>
    </row>
    <row r="344" spans="1:33" x14ac:dyDescent="0.25">
      <c r="A344" s="21" t="str">
        <f>'Liste INTERFACES'!A344</f>
        <v/>
      </c>
      <c r="C344" s="35" t="str">
        <f>IF('Liste INTERFACES'!E344=0,"",'Liste INTERFACES'!E344)</f>
        <v/>
      </c>
      <c r="D344" s="23" t="str">
        <f>IF('Liste INTERFACES'!F344=0,"",'Liste INTERFACES'!F344)</f>
        <v/>
      </c>
      <c r="E344" s="65" t="str">
        <f>IF('Liste INTERFACES'!D344=0,"",'Liste INTERFACES'!D344)</f>
        <v/>
      </c>
      <c r="F344" s="65" t="str">
        <f>IF('Liste INTERFACES'!H344=0,"",'Liste INTERFACES'!H344)</f>
        <v/>
      </c>
      <c r="G344" s="65" t="e">
        <f>IF('Liste INTERFACES'!#REF!=0,"",'Liste INTERFACES'!#REF!)</f>
        <v>#REF!</v>
      </c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5"/>
      <c r="S344" s="16"/>
      <c r="T344" s="16"/>
      <c r="U344" s="16"/>
      <c r="V344" s="16"/>
      <c r="W344" s="11">
        <v>-1</v>
      </c>
      <c r="X344" s="16"/>
      <c r="Y344" s="16"/>
      <c r="Z344" s="11">
        <v>-1</v>
      </c>
      <c r="AA344" s="16"/>
      <c r="AB344" s="11">
        <v>-1</v>
      </c>
      <c r="AC344" s="16"/>
      <c r="AD344" s="16"/>
      <c r="AE344" s="11">
        <v>-1</v>
      </c>
      <c r="AF344" s="16"/>
      <c r="AG344" s="15"/>
    </row>
    <row r="345" spans="1:33" x14ac:dyDescent="0.25">
      <c r="A345" s="21" t="str">
        <f>'Liste INTERFACES'!A345</f>
        <v/>
      </c>
      <c r="C345" s="35" t="str">
        <f>IF('Liste INTERFACES'!E345=0,"",'Liste INTERFACES'!E345)</f>
        <v/>
      </c>
      <c r="D345" s="23" t="str">
        <f>IF('Liste INTERFACES'!F345=0,"",'Liste INTERFACES'!F345)</f>
        <v/>
      </c>
      <c r="E345" s="65" t="str">
        <f>IF('Liste INTERFACES'!D345=0,"",'Liste INTERFACES'!D345)</f>
        <v/>
      </c>
      <c r="F345" s="65" t="str">
        <f>IF('Liste INTERFACES'!H345=0,"",'Liste INTERFACES'!H345)</f>
        <v/>
      </c>
      <c r="G345" s="65" t="e">
        <f>IF('Liste INTERFACES'!#REF!=0,"",'Liste INTERFACES'!#REF!)</f>
        <v>#REF!</v>
      </c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5"/>
      <c r="S345" s="16"/>
      <c r="T345" s="16"/>
      <c r="U345" s="16"/>
      <c r="V345" s="16"/>
      <c r="W345" s="11">
        <v>-1</v>
      </c>
      <c r="X345" s="16"/>
      <c r="Y345" s="16"/>
      <c r="Z345" s="11">
        <v>-1</v>
      </c>
      <c r="AA345" s="16"/>
      <c r="AB345" s="11">
        <v>-1</v>
      </c>
      <c r="AC345" s="16"/>
      <c r="AD345" s="16"/>
      <c r="AE345" s="11">
        <v>-1</v>
      </c>
      <c r="AF345" s="16"/>
      <c r="AG345" s="15"/>
    </row>
    <row r="346" spans="1:33" x14ac:dyDescent="0.25">
      <c r="A346" s="21" t="str">
        <f>'Liste INTERFACES'!A346</f>
        <v/>
      </c>
      <c r="C346" s="35" t="str">
        <f>IF('Liste INTERFACES'!E346=0,"",'Liste INTERFACES'!E346)</f>
        <v/>
      </c>
      <c r="D346" s="23" t="str">
        <f>IF('Liste INTERFACES'!F346=0,"",'Liste INTERFACES'!F346)</f>
        <v/>
      </c>
      <c r="E346" s="65" t="str">
        <f>IF('Liste INTERFACES'!D346=0,"",'Liste INTERFACES'!D346)</f>
        <v/>
      </c>
      <c r="F346" s="65" t="str">
        <f>IF('Liste INTERFACES'!H346=0,"",'Liste INTERFACES'!H346)</f>
        <v/>
      </c>
      <c r="G346" s="65" t="e">
        <f>IF('Liste INTERFACES'!#REF!=0,"",'Liste INTERFACES'!#REF!)</f>
        <v>#REF!</v>
      </c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5"/>
      <c r="S346" s="16"/>
      <c r="T346" s="16"/>
      <c r="U346" s="16"/>
      <c r="V346" s="16"/>
      <c r="W346" s="11">
        <v>-1</v>
      </c>
      <c r="X346" s="16"/>
      <c r="Y346" s="16"/>
      <c r="Z346" s="11">
        <v>-1</v>
      </c>
      <c r="AA346" s="16"/>
      <c r="AB346" s="11">
        <v>-1</v>
      </c>
      <c r="AC346" s="16"/>
      <c r="AD346" s="16"/>
      <c r="AE346" s="11">
        <v>-1</v>
      </c>
      <c r="AF346" s="16"/>
      <c r="AG346" s="15"/>
    </row>
    <row r="347" spans="1:33" x14ac:dyDescent="0.25">
      <c r="A347" s="21" t="str">
        <f>'Liste INTERFACES'!A347</f>
        <v/>
      </c>
      <c r="C347" s="35" t="str">
        <f>IF('Liste INTERFACES'!E347=0,"",'Liste INTERFACES'!E347)</f>
        <v/>
      </c>
      <c r="D347" s="23" t="str">
        <f>IF('Liste INTERFACES'!F347=0,"",'Liste INTERFACES'!F347)</f>
        <v/>
      </c>
      <c r="E347" s="65" t="str">
        <f>IF('Liste INTERFACES'!D347=0,"",'Liste INTERFACES'!D347)</f>
        <v/>
      </c>
      <c r="F347" s="65" t="str">
        <f>IF('Liste INTERFACES'!H347=0,"",'Liste INTERFACES'!H347)</f>
        <v/>
      </c>
      <c r="G347" s="65" t="e">
        <f>IF('Liste INTERFACES'!#REF!=0,"",'Liste INTERFACES'!#REF!)</f>
        <v>#REF!</v>
      </c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5"/>
      <c r="S347" s="16"/>
      <c r="T347" s="16"/>
      <c r="U347" s="16"/>
      <c r="V347" s="16"/>
      <c r="W347" s="11">
        <v>-1</v>
      </c>
      <c r="X347" s="16"/>
      <c r="Y347" s="16"/>
      <c r="Z347" s="11">
        <v>-1</v>
      </c>
      <c r="AA347" s="16"/>
      <c r="AB347" s="11">
        <v>-1</v>
      </c>
      <c r="AC347" s="16"/>
      <c r="AD347" s="16"/>
      <c r="AE347" s="11">
        <v>-1</v>
      </c>
      <c r="AF347" s="16"/>
      <c r="AG347" s="15"/>
    </row>
    <row r="348" spans="1:33" x14ac:dyDescent="0.25">
      <c r="A348" s="21" t="str">
        <f>'Liste INTERFACES'!A348</f>
        <v/>
      </c>
      <c r="C348" s="35" t="str">
        <f>IF('Liste INTERFACES'!E348=0,"",'Liste INTERFACES'!E348)</f>
        <v/>
      </c>
      <c r="D348" s="23" t="str">
        <f>IF('Liste INTERFACES'!F348=0,"",'Liste INTERFACES'!F348)</f>
        <v/>
      </c>
      <c r="E348" s="65" t="str">
        <f>IF('Liste INTERFACES'!D348=0,"",'Liste INTERFACES'!D348)</f>
        <v/>
      </c>
      <c r="F348" s="65" t="str">
        <f>IF('Liste INTERFACES'!H348=0,"",'Liste INTERFACES'!H348)</f>
        <v/>
      </c>
      <c r="G348" s="65" t="e">
        <f>IF('Liste INTERFACES'!#REF!=0,"",'Liste INTERFACES'!#REF!)</f>
        <v>#REF!</v>
      </c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5"/>
      <c r="S348" s="16"/>
      <c r="T348" s="16"/>
      <c r="U348" s="16"/>
      <c r="V348" s="16"/>
      <c r="W348" s="11">
        <v>-1</v>
      </c>
      <c r="X348" s="16"/>
      <c r="Y348" s="16"/>
      <c r="Z348" s="11">
        <v>-1</v>
      </c>
      <c r="AA348" s="16"/>
      <c r="AB348" s="11">
        <v>-1</v>
      </c>
      <c r="AC348" s="16"/>
      <c r="AD348" s="16"/>
      <c r="AE348" s="11">
        <v>-1</v>
      </c>
      <c r="AF348" s="16"/>
      <c r="AG348" s="15"/>
    </row>
    <row r="349" spans="1:33" x14ac:dyDescent="0.25">
      <c r="A349" s="21" t="str">
        <f>'Liste INTERFACES'!A349</f>
        <v/>
      </c>
      <c r="C349" s="35" t="str">
        <f>IF('Liste INTERFACES'!E349=0,"",'Liste INTERFACES'!E349)</f>
        <v/>
      </c>
      <c r="D349" s="23" t="str">
        <f>IF('Liste INTERFACES'!F349=0,"",'Liste INTERFACES'!F349)</f>
        <v/>
      </c>
      <c r="E349" s="65" t="str">
        <f>IF('Liste INTERFACES'!D349=0,"",'Liste INTERFACES'!D349)</f>
        <v/>
      </c>
      <c r="F349" s="65" t="str">
        <f>IF('Liste INTERFACES'!H349=0,"",'Liste INTERFACES'!H349)</f>
        <v/>
      </c>
      <c r="G349" s="65" t="e">
        <f>IF('Liste INTERFACES'!#REF!=0,"",'Liste INTERFACES'!#REF!)</f>
        <v>#REF!</v>
      </c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5"/>
      <c r="S349" s="16"/>
      <c r="T349" s="16"/>
      <c r="U349" s="16"/>
      <c r="V349" s="16"/>
      <c r="W349" s="11">
        <v>-1</v>
      </c>
      <c r="X349" s="16"/>
      <c r="Y349" s="16"/>
      <c r="Z349" s="11">
        <v>-1</v>
      </c>
      <c r="AA349" s="16"/>
      <c r="AB349" s="11">
        <v>-1</v>
      </c>
      <c r="AC349" s="16"/>
      <c r="AD349" s="16"/>
      <c r="AE349" s="11">
        <v>-1</v>
      </c>
      <c r="AF349" s="16"/>
      <c r="AG349" s="15"/>
    </row>
    <row r="350" spans="1:33" x14ac:dyDescent="0.25">
      <c r="A350" s="21" t="str">
        <f>'Liste INTERFACES'!A350</f>
        <v/>
      </c>
      <c r="C350" s="35" t="str">
        <f>IF('Liste INTERFACES'!E350=0,"",'Liste INTERFACES'!E350)</f>
        <v/>
      </c>
      <c r="D350" s="23" t="str">
        <f>IF('Liste INTERFACES'!F350=0,"",'Liste INTERFACES'!F350)</f>
        <v/>
      </c>
      <c r="E350" s="65" t="str">
        <f>IF('Liste INTERFACES'!D350=0,"",'Liste INTERFACES'!D350)</f>
        <v/>
      </c>
      <c r="F350" s="65" t="str">
        <f>IF('Liste INTERFACES'!H350=0,"",'Liste INTERFACES'!H350)</f>
        <v/>
      </c>
      <c r="G350" s="65" t="e">
        <f>IF('Liste INTERFACES'!#REF!=0,"",'Liste INTERFACES'!#REF!)</f>
        <v>#REF!</v>
      </c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5"/>
      <c r="S350" s="16"/>
      <c r="T350" s="16"/>
      <c r="U350" s="16"/>
      <c r="V350" s="16"/>
      <c r="W350" s="11">
        <v>-1</v>
      </c>
      <c r="X350" s="16"/>
      <c r="Y350" s="16"/>
      <c r="Z350" s="11">
        <v>-1</v>
      </c>
      <c r="AA350" s="16"/>
      <c r="AB350" s="11">
        <v>-1</v>
      </c>
      <c r="AC350" s="16"/>
      <c r="AD350" s="16"/>
      <c r="AE350" s="11">
        <v>-1</v>
      </c>
      <c r="AF350" s="16"/>
      <c r="AG350" s="15"/>
    </row>
    <row r="351" spans="1:33" x14ac:dyDescent="0.25">
      <c r="A351" s="21" t="str">
        <f>'Liste INTERFACES'!A351</f>
        <v/>
      </c>
      <c r="C351" s="35" t="str">
        <f>IF('Liste INTERFACES'!E351=0,"",'Liste INTERFACES'!E351)</f>
        <v/>
      </c>
      <c r="D351" s="23" t="str">
        <f>IF('Liste INTERFACES'!F351=0,"",'Liste INTERFACES'!F351)</f>
        <v/>
      </c>
      <c r="E351" s="65" t="str">
        <f>IF('Liste INTERFACES'!D351=0,"",'Liste INTERFACES'!D351)</f>
        <v/>
      </c>
      <c r="F351" s="65" t="str">
        <f>IF('Liste INTERFACES'!H351=0,"",'Liste INTERFACES'!H351)</f>
        <v/>
      </c>
      <c r="G351" s="65" t="e">
        <f>IF('Liste INTERFACES'!#REF!=0,"",'Liste INTERFACES'!#REF!)</f>
        <v>#REF!</v>
      </c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5"/>
      <c r="S351" s="16"/>
      <c r="T351" s="16"/>
      <c r="U351" s="16"/>
      <c r="V351" s="16"/>
      <c r="W351" s="11">
        <v>-1</v>
      </c>
      <c r="X351" s="16"/>
      <c r="Y351" s="16"/>
      <c r="Z351" s="11">
        <v>-1</v>
      </c>
      <c r="AA351" s="16"/>
      <c r="AB351" s="11">
        <v>-1</v>
      </c>
      <c r="AC351" s="16"/>
      <c r="AD351" s="16"/>
      <c r="AE351" s="11">
        <v>-1</v>
      </c>
      <c r="AF351" s="16"/>
      <c r="AG351" s="15"/>
    </row>
    <row r="352" spans="1:33" x14ac:dyDescent="0.25">
      <c r="A352" s="21" t="str">
        <f>'Liste INTERFACES'!A352</f>
        <v/>
      </c>
      <c r="C352" s="35" t="str">
        <f>IF('Liste INTERFACES'!E352=0,"",'Liste INTERFACES'!E352)</f>
        <v/>
      </c>
      <c r="D352" s="23" t="str">
        <f>IF('Liste INTERFACES'!F352=0,"",'Liste INTERFACES'!F352)</f>
        <v/>
      </c>
      <c r="E352" s="65" t="str">
        <f>IF('Liste INTERFACES'!D352=0,"",'Liste INTERFACES'!D352)</f>
        <v/>
      </c>
      <c r="F352" s="65" t="str">
        <f>IF('Liste INTERFACES'!H352=0,"",'Liste INTERFACES'!H352)</f>
        <v/>
      </c>
      <c r="G352" s="65" t="e">
        <f>IF('Liste INTERFACES'!#REF!=0,"",'Liste INTERFACES'!#REF!)</f>
        <v>#REF!</v>
      </c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5"/>
      <c r="S352" s="16"/>
      <c r="T352" s="16"/>
      <c r="U352" s="16"/>
      <c r="V352" s="16"/>
      <c r="W352" s="11">
        <v>-1</v>
      </c>
      <c r="X352" s="16"/>
      <c r="Y352" s="16"/>
      <c r="Z352" s="11">
        <v>-1</v>
      </c>
      <c r="AA352" s="16"/>
      <c r="AB352" s="11">
        <v>-1</v>
      </c>
      <c r="AC352" s="16"/>
      <c r="AD352" s="16"/>
      <c r="AE352" s="11">
        <v>-1</v>
      </c>
      <c r="AF352" s="16"/>
      <c r="AG352" s="15"/>
    </row>
    <row r="353" spans="1:33" x14ac:dyDescent="0.25">
      <c r="A353" s="21" t="str">
        <f>'Liste INTERFACES'!A353</f>
        <v/>
      </c>
      <c r="C353" s="35" t="str">
        <f>IF('Liste INTERFACES'!E353=0,"",'Liste INTERFACES'!E353)</f>
        <v/>
      </c>
      <c r="D353" s="23" t="str">
        <f>IF('Liste INTERFACES'!F353=0,"",'Liste INTERFACES'!F353)</f>
        <v/>
      </c>
      <c r="E353" s="65" t="str">
        <f>IF('Liste INTERFACES'!D353=0,"",'Liste INTERFACES'!D353)</f>
        <v/>
      </c>
      <c r="F353" s="65" t="str">
        <f>IF('Liste INTERFACES'!H353=0,"",'Liste INTERFACES'!H353)</f>
        <v/>
      </c>
      <c r="G353" s="65" t="e">
        <f>IF('Liste INTERFACES'!#REF!=0,"",'Liste INTERFACES'!#REF!)</f>
        <v>#REF!</v>
      </c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5"/>
      <c r="S353" s="16"/>
      <c r="T353" s="16"/>
      <c r="U353" s="16"/>
      <c r="V353" s="16"/>
      <c r="W353" s="11">
        <v>-1</v>
      </c>
      <c r="X353" s="16"/>
      <c r="Y353" s="16"/>
      <c r="Z353" s="11">
        <v>-1</v>
      </c>
      <c r="AA353" s="16"/>
      <c r="AB353" s="11">
        <v>-1</v>
      </c>
      <c r="AC353" s="16"/>
      <c r="AD353" s="16"/>
      <c r="AE353" s="11">
        <v>-1</v>
      </c>
      <c r="AF353" s="16"/>
      <c r="AG353" s="15"/>
    </row>
    <row r="354" spans="1:33" x14ac:dyDescent="0.25">
      <c r="A354" s="21" t="str">
        <f>'Liste INTERFACES'!A354</f>
        <v/>
      </c>
      <c r="C354" s="35" t="str">
        <f>IF('Liste INTERFACES'!E354=0,"",'Liste INTERFACES'!E354)</f>
        <v/>
      </c>
      <c r="D354" s="23" t="str">
        <f>IF('Liste INTERFACES'!F354=0,"",'Liste INTERFACES'!F354)</f>
        <v/>
      </c>
      <c r="E354" s="65" t="str">
        <f>IF('Liste INTERFACES'!D354=0,"",'Liste INTERFACES'!D354)</f>
        <v/>
      </c>
      <c r="F354" s="65" t="str">
        <f>IF('Liste INTERFACES'!H354=0,"",'Liste INTERFACES'!H354)</f>
        <v/>
      </c>
      <c r="G354" s="65" t="e">
        <f>IF('Liste INTERFACES'!#REF!=0,"",'Liste INTERFACES'!#REF!)</f>
        <v>#REF!</v>
      </c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5"/>
      <c r="S354" s="16"/>
      <c r="T354" s="16"/>
      <c r="U354" s="16"/>
      <c r="V354" s="16"/>
      <c r="W354" s="11">
        <v>-1</v>
      </c>
      <c r="X354" s="16"/>
      <c r="Y354" s="16"/>
      <c r="Z354" s="11">
        <v>-1</v>
      </c>
      <c r="AA354" s="16"/>
      <c r="AB354" s="11">
        <v>-1</v>
      </c>
      <c r="AC354" s="16"/>
      <c r="AD354" s="16"/>
      <c r="AE354" s="11">
        <v>-1</v>
      </c>
      <c r="AF354" s="16"/>
      <c r="AG354" s="15"/>
    </row>
    <row r="355" spans="1:33" x14ac:dyDescent="0.25">
      <c r="A355" s="21" t="str">
        <f>'Liste INTERFACES'!A355</f>
        <v/>
      </c>
      <c r="C355" s="35" t="str">
        <f>IF('Liste INTERFACES'!E355=0,"",'Liste INTERFACES'!E355)</f>
        <v/>
      </c>
      <c r="D355" s="23" t="str">
        <f>IF('Liste INTERFACES'!F355=0,"",'Liste INTERFACES'!F355)</f>
        <v/>
      </c>
      <c r="E355" s="65" t="str">
        <f>IF('Liste INTERFACES'!D355=0,"",'Liste INTERFACES'!D355)</f>
        <v/>
      </c>
      <c r="F355" s="65" t="str">
        <f>IF('Liste INTERFACES'!H355=0,"",'Liste INTERFACES'!H355)</f>
        <v/>
      </c>
      <c r="G355" s="65" t="e">
        <f>IF('Liste INTERFACES'!#REF!=0,"",'Liste INTERFACES'!#REF!)</f>
        <v>#REF!</v>
      </c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5"/>
      <c r="S355" s="16"/>
      <c r="T355" s="16"/>
      <c r="U355" s="16"/>
      <c r="V355" s="16"/>
      <c r="W355" s="11">
        <v>-1</v>
      </c>
      <c r="X355" s="16"/>
      <c r="Y355" s="16"/>
      <c r="Z355" s="11">
        <v>-1</v>
      </c>
      <c r="AA355" s="16"/>
      <c r="AB355" s="11">
        <v>-1</v>
      </c>
      <c r="AC355" s="16"/>
      <c r="AD355" s="16"/>
      <c r="AE355" s="11">
        <v>-1</v>
      </c>
      <c r="AF355" s="16"/>
      <c r="AG355" s="15"/>
    </row>
    <row r="356" spans="1:33" x14ac:dyDescent="0.25">
      <c r="A356" s="21" t="str">
        <f>'Liste INTERFACES'!A356</f>
        <v/>
      </c>
      <c r="C356" s="35" t="str">
        <f>IF('Liste INTERFACES'!E356=0,"",'Liste INTERFACES'!E356)</f>
        <v/>
      </c>
      <c r="D356" s="23" t="str">
        <f>IF('Liste INTERFACES'!F356=0,"",'Liste INTERFACES'!F356)</f>
        <v/>
      </c>
      <c r="E356" s="65" t="str">
        <f>IF('Liste INTERFACES'!D356=0,"",'Liste INTERFACES'!D356)</f>
        <v/>
      </c>
      <c r="F356" s="65" t="str">
        <f>IF('Liste INTERFACES'!H356=0,"",'Liste INTERFACES'!H356)</f>
        <v/>
      </c>
      <c r="G356" s="65" t="e">
        <f>IF('Liste INTERFACES'!#REF!=0,"",'Liste INTERFACES'!#REF!)</f>
        <v>#REF!</v>
      </c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5"/>
      <c r="S356" s="16"/>
      <c r="T356" s="16"/>
      <c r="U356" s="16"/>
      <c r="V356" s="16"/>
      <c r="W356" s="11">
        <v>-1</v>
      </c>
      <c r="X356" s="16"/>
      <c r="Y356" s="16"/>
      <c r="Z356" s="11">
        <v>-1</v>
      </c>
      <c r="AA356" s="16"/>
      <c r="AB356" s="11">
        <v>-1</v>
      </c>
      <c r="AC356" s="16"/>
      <c r="AD356" s="16"/>
      <c r="AE356" s="11">
        <v>-1</v>
      </c>
      <c r="AF356" s="16"/>
      <c r="AG356" s="15"/>
    </row>
    <row r="357" spans="1:33" x14ac:dyDescent="0.25">
      <c r="A357" s="21" t="str">
        <f>'Liste INTERFACES'!A357</f>
        <v/>
      </c>
      <c r="C357" s="35" t="str">
        <f>IF('Liste INTERFACES'!E357=0,"",'Liste INTERFACES'!E357)</f>
        <v/>
      </c>
      <c r="D357" s="23" t="str">
        <f>IF('Liste INTERFACES'!F357=0,"",'Liste INTERFACES'!F357)</f>
        <v/>
      </c>
      <c r="E357" s="65" t="str">
        <f>IF('Liste INTERFACES'!D357=0,"",'Liste INTERFACES'!D357)</f>
        <v/>
      </c>
      <c r="F357" s="65" t="str">
        <f>IF('Liste INTERFACES'!H357=0,"",'Liste INTERFACES'!H357)</f>
        <v/>
      </c>
      <c r="G357" s="65" t="e">
        <f>IF('Liste INTERFACES'!#REF!=0,"",'Liste INTERFACES'!#REF!)</f>
        <v>#REF!</v>
      </c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5"/>
      <c r="S357" s="16"/>
      <c r="T357" s="16"/>
      <c r="U357" s="16"/>
      <c r="V357" s="16"/>
      <c r="W357" s="11">
        <v>-1</v>
      </c>
      <c r="X357" s="16"/>
      <c r="Y357" s="16"/>
      <c r="Z357" s="11">
        <v>-1</v>
      </c>
      <c r="AA357" s="16"/>
      <c r="AB357" s="11">
        <v>-1</v>
      </c>
      <c r="AC357" s="16"/>
      <c r="AD357" s="16"/>
      <c r="AE357" s="11">
        <v>-1</v>
      </c>
      <c r="AF357" s="16"/>
      <c r="AG357" s="15"/>
    </row>
    <row r="358" spans="1:33" x14ac:dyDescent="0.25">
      <c r="A358" s="21" t="str">
        <f>'Liste INTERFACES'!A358</f>
        <v/>
      </c>
      <c r="C358" s="35" t="str">
        <f>IF('Liste INTERFACES'!E358=0,"",'Liste INTERFACES'!E358)</f>
        <v/>
      </c>
      <c r="D358" s="23" t="str">
        <f>IF('Liste INTERFACES'!F358=0,"",'Liste INTERFACES'!F358)</f>
        <v/>
      </c>
      <c r="E358" s="65" t="str">
        <f>IF('Liste INTERFACES'!D358=0,"",'Liste INTERFACES'!D358)</f>
        <v/>
      </c>
      <c r="F358" s="65" t="str">
        <f>IF('Liste INTERFACES'!H358=0,"",'Liste INTERFACES'!H358)</f>
        <v/>
      </c>
      <c r="G358" s="65" t="e">
        <f>IF('Liste INTERFACES'!#REF!=0,"",'Liste INTERFACES'!#REF!)</f>
        <v>#REF!</v>
      </c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5"/>
      <c r="S358" s="16"/>
      <c r="T358" s="16"/>
      <c r="U358" s="16"/>
      <c r="V358" s="16"/>
      <c r="W358" s="11">
        <v>-1</v>
      </c>
      <c r="X358" s="16"/>
      <c r="Y358" s="16"/>
      <c r="Z358" s="11">
        <v>-1</v>
      </c>
      <c r="AA358" s="16"/>
      <c r="AB358" s="11">
        <v>-1</v>
      </c>
      <c r="AC358" s="16"/>
      <c r="AD358" s="16"/>
      <c r="AE358" s="11">
        <v>-1</v>
      </c>
      <c r="AF358" s="16"/>
      <c r="AG358" s="15"/>
    </row>
    <row r="359" spans="1:33" x14ac:dyDescent="0.25">
      <c r="A359" s="21" t="str">
        <f>'Liste INTERFACES'!A359</f>
        <v/>
      </c>
      <c r="C359" s="35" t="str">
        <f>IF('Liste INTERFACES'!E359=0,"",'Liste INTERFACES'!E359)</f>
        <v/>
      </c>
      <c r="D359" s="23" t="str">
        <f>IF('Liste INTERFACES'!F359=0,"",'Liste INTERFACES'!F359)</f>
        <v/>
      </c>
      <c r="E359" s="65" t="str">
        <f>IF('Liste INTERFACES'!D359=0,"",'Liste INTERFACES'!D359)</f>
        <v/>
      </c>
      <c r="F359" s="65" t="str">
        <f>IF('Liste INTERFACES'!H359=0,"",'Liste INTERFACES'!H359)</f>
        <v/>
      </c>
      <c r="G359" s="65" t="e">
        <f>IF('Liste INTERFACES'!#REF!=0,"",'Liste INTERFACES'!#REF!)</f>
        <v>#REF!</v>
      </c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5"/>
      <c r="S359" s="16"/>
      <c r="T359" s="16"/>
      <c r="U359" s="16"/>
      <c r="V359" s="16"/>
      <c r="W359" s="11">
        <v>-1</v>
      </c>
      <c r="X359" s="16"/>
      <c r="Y359" s="16"/>
      <c r="Z359" s="11">
        <v>-1</v>
      </c>
      <c r="AA359" s="16"/>
      <c r="AB359" s="11">
        <v>-1</v>
      </c>
      <c r="AC359" s="16"/>
      <c r="AD359" s="16"/>
      <c r="AE359" s="11">
        <v>-1</v>
      </c>
      <c r="AF359" s="16"/>
      <c r="AG359" s="15"/>
    </row>
    <row r="360" spans="1:33" x14ac:dyDescent="0.25">
      <c r="A360" s="21" t="str">
        <f>'Liste INTERFACES'!A360</f>
        <v/>
      </c>
      <c r="C360" s="35" t="str">
        <f>IF('Liste INTERFACES'!E360=0,"",'Liste INTERFACES'!E360)</f>
        <v/>
      </c>
      <c r="D360" s="23" t="str">
        <f>IF('Liste INTERFACES'!F360=0,"",'Liste INTERFACES'!F360)</f>
        <v/>
      </c>
      <c r="E360" s="65" t="str">
        <f>IF('Liste INTERFACES'!D360=0,"",'Liste INTERFACES'!D360)</f>
        <v/>
      </c>
      <c r="F360" s="65" t="str">
        <f>IF('Liste INTERFACES'!H360=0,"",'Liste INTERFACES'!H360)</f>
        <v/>
      </c>
      <c r="G360" s="65" t="e">
        <f>IF('Liste INTERFACES'!#REF!=0,"",'Liste INTERFACES'!#REF!)</f>
        <v>#REF!</v>
      </c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5"/>
      <c r="S360" s="16"/>
      <c r="T360" s="16"/>
      <c r="U360" s="16"/>
      <c r="V360" s="16"/>
      <c r="W360" s="11">
        <v>-1</v>
      </c>
      <c r="X360" s="16"/>
      <c r="Y360" s="16"/>
      <c r="Z360" s="11">
        <v>-1</v>
      </c>
      <c r="AA360" s="16"/>
      <c r="AB360" s="11">
        <v>-1</v>
      </c>
      <c r="AC360" s="16"/>
      <c r="AD360" s="16"/>
      <c r="AE360" s="11">
        <v>-1</v>
      </c>
      <c r="AF360" s="16"/>
      <c r="AG360" s="15"/>
    </row>
    <row r="361" spans="1:33" x14ac:dyDescent="0.25">
      <c r="A361" s="21" t="str">
        <f>'Liste INTERFACES'!A361</f>
        <v/>
      </c>
      <c r="C361" s="35" t="str">
        <f>IF('Liste INTERFACES'!E361=0,"",'Liste INTERFACES'!E361)</f>
        <v/>
      </c>
      <c r="D361" s="23" t="str">
        <f>IF('Liste INTERFACES'!F361=0,"",'Liste INTERFACES'!F361)</f>
        <v/>
      </c>
      <c r="E361" s="65" t="str">
        <f>IF('Liste INTERFACES'!D361=0,"",'Liste INTERFACES'!D361)</f>
        <v/>
      </c>
      <c r="F361" s="65" t="str">
        <f>IF('Liste INTERFACES'!H361=0,"",'Liste INTERFACES'!H361)</f>
        <v/>
      </c>
      <c r="G361" s="65" t="e">
        <f>IF('Liste INTERFACES'!#REF!=0,"",'Liste INTERFACES'!#REF!)</f>
        <v>#REF!</v>
      </c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5"/>
      <c r="S361" s="16"/>
      <c r="T361" s="16"/>
      <c r="U361" s="16"/>
      <c r="V361" s="16"/>
      <c r="W361" s="11">
        <v>-1</v>
      </c>
      <c r="X361" s="16"/>
      <c r="Y361" s="16"/>
      <c r="Z361" s="11">
        <v>-1</v>
      </c>
      <c r="AA361" s="16"/>
      <c r="AB361" s="11">
        <v>-1</v>
      </c>
      <c r="AC361" s="16"/>
      <c r="AD361" s="16"/>
      <c r="AE361" s="11">
        <v>-1</v>
      </c>
      <c r="AF361" s="16"/>
      <c r="AG361" s="15"/>
    </row>
    <row r="362" spans="1:33" x14ac:dyDescent="0.25">
      <c r="A362" s="21" t="str">
        <f>'Liste INTERFACES'!A362</f>
        <v/>
      </c>
      <c r="C362" s="35" t="str">
        <f>IF('Liste INTERFACES'!E362=0,"",'Liste INTERFACES'!E362)</f>
        <v/>
      </c>
      <c r="D362" s="23" t="str">
        <f>IF('Liste INTERFACES'!F362=0,"",'Liste INTERFACES'!F362)</f>
        <v/>
      </c>
      <c r="E362" s="65" t="str">
        <f>IF('Liste INTERFACES'!D362=0,"",'Liste INTERFACES'!D362)</f>
        <v/>
      </c>
      <c r="F362" s="65" t="str">
        <f>IF('Liste INTERFACES'!H362=0,"",'Liste INTERFACES'!H362)</f>
        <v/>
      </c>
      <c r="G362" s="65" t="e">
        <f>IF('Liste INTERFACES'!#REF!=0,"",'Liste INTERFACES'!#REF!)</f>
        <v>#REF!</v>
      </c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5"/>
      <c r="S362" s="16"/>
      <c r="T362" s="16"/>
      <c r="U362" s="16"/>
      <c r="V362" s="16"/>
      <c r="W362" s="11">
        <v>-1</v>
      </c>
      <c r="X362" s="16"/>
      <c r="Y362" s="16"/>
      <c r="Z362" s="11">
        <v>-1</v>
      </c>
      <c r="AA362" s="16"/>
      <c r="AB362" s="11">
        <v>-1</v>
      </c>
      <c r="AC362" s="16"/>
      <c r="AD362" s="16"/>
      <c r="AE362" s="11">
        <v>-1</v>
      </c>
      <c r="AF362" s="16"/>
      <c r="AG362" s="15"/>
    </row>
    <row r="363" spans="1:33" x14ac:dyDescent="0.25">
      <c r="A363" s="21" t="str">
        <f>'Liste INTERFACES'!A363</f>
        <v/>
      </c>
      <c r="C363" s="35" t="str">
        <f>IF('Liste INTERFACES'!E363=0,"",'Liste INTERFACES'!E363)</f>
        <v/>
      </c>
      <c r="D363" s="23" t="str">
        <f>IF('Liste INTERFACES'!F363=0,"",'Liste INTERFACES'!F363)</f>
        <v/>
      </c>
      <c r="E363" s="65" t="str">
        <f>IF('Liste INTERFACES'!D363=0,"",'Liste INTERFACES'!D363)</f>
        <v/>
      </c>
      <c r="F363" s="65" t="str">
        <f>IF('Liste INTERFACES'!H363=0,"",'Liste INTERFACES'!H363)</f>
        <v/>
      </c>
      <c r="G363" s="65" t="e">
        <f>IF('Liste INTERFACES'!#REF!=0,"",'Liste INTERFACES'!#REF!)</f>
        <v>#REF!</v>
      </c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5"/>
      <c r="S363" s="16"/>
      <c r="T363" s="16"/>
      <c r="U363" s="16"/>
      <c r="V363" s="16"/>
      <c r="W363" s="11">
        <v>-1</v>
      </c>
      <c r="X363" s="16"/>
      <c r="Y363" s="16"/>
      <c r="Z363" s="11">
        <v>-1</v>
      </c>
      <c r="AA363" s="16"/>
      <c r="AB363" s="11">
        <v>-1</v>
      </c>
      <c r="AC363" s="16"/>
      <c r="AD363" s="16"/>
      <c r="AE363" s="11">
        <v>-1</v>
      </c>
      <c r="AF363" s="16"/>
      <c r="AG363" s="15"/>
    </row>
    <row r="364" spans="1:33" x14ac:dyDescent="0.25">
      <c r="A364" s="21" t="str">
        <f>'Liste INTERFACES'!A364</f>
        <v/>
      </c>
      <c r="C364" s="35" t="str">
        <f>IF('Liste INTERFACES'!E364=0,"",'Liste INTERFACES'!E364)</f>
        <v/>
      </c>
      <c r="D364" s="23" t="str">
        <f>IF('Liste INTERFACES'!F364=0,"",'Liste INTERFACES'!F364)</f>
        <v/>
      </c>
      <c r="E364" s="65" t="str">
        <f>IF('Liste INTERFACES'!D364=0,"",'Liste INTERFACES'!D364)</f>
        <v/>
      </c>
      <c r="F364" s="65" t="str">
        <f>IF('Liste INTERFACES'!H364=0,"",'Liste INTERFACES'!H364)</f>
        <v/>
      </c>
      <c r="G364" s="65" t="e">
        <f>IF('Liste INTERFACES'!#REF!=0,"",'Liste INTERFACES'!#REF!)</f>
        <v>#REF!</v>
      </c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5"/>
      <c r="S364" s="16"/>
      <c r="T364" s="16"/>
      <c r="U364" s="16"/>
      <c r="V364" s="16"/>
      <c r="W364" s="11">
        <v>-1</v>
      </c>
      <c r="X364" s="16"/>
      <c r="Y364" s="16"/>
      <c r="Z364" s="11">
        <v>-1</v>
      </c>
      <c r="AA364" s="16"/>
      <c r="AB364" s="11">
        <v>-1</v>
      </c>
      <c r="AC364" s="16"/>
      <c r="AD364" s="16"/>
      <c r="AE364" s="11">
        <v>-1</v>
      </c>
      <c r="AF364" s="16"/>
      <c r="AG364" s="15"/>
    </row>
    <row r="365" spans="1:33" x14ac:dyDescent="0.25">
      <c r="A365" s="21" t="str">
        <f>'Liste INTERFACES'!A365</f>
        <v/>
      </c>
      <c r="C365" s="35" t="str">
        <f>IF('Liste INTERFACES'!E365=0,"",'Liste INTERFACES'!E365)</f>
        <v/>
      </c>
      <c r="D365" s="23" t="str">
        <f>IF('Liste INTERFACES'!F365=0,"",'Liste INTERFACES'!F365)</f>
        <v/>
      </c>
      <c r="E365" s="65" t="str">
        <f>IF('Liste INTERFACES'!D365=0,"",'Liste INTERFACES'!D365)</f>
        <v/>
      </c>
      <c r="F365" s="65" t="str">
        <f>IF('Liste INTERFACES'!H365=0,"",'Liste INTERFACES'!H365)</f>
        <v/>
      </c>
      <c r="G365" s="65" t="e">
        <f>IF('Liste INTERFACES'!#REF!=0,"",'Liste INTERFACES'!#REF!)</f>
        <v>#REF!</v>
      </c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5"/>
      <c r="S365" s="16"/>
      <c r="T365" s="16"/>
      <c r="U365" s="16"/>
      <c r="V365" s="16"/>
      <c r="W365" s="11">
        <v>-1</v>
      </c>
      <c r="X365" s="16"/>
      <c r="Y365" s="16"/>
      <c r="Z365" s="11">
        <v>-1</v>
      </c>
      <c r="AA365" s="16"/>
      <c r="AB365" s="11">
        <v>-1</v>
      </c>
      <c r="AC365" s="16"/>
      <c r="AD365" s="16"/>
      <c r="AE365" s="11">
        <v>-1</v>
      </c>
      <c r="AF365" s="16"/>
      <c r="AG365" s="15"/>
    </row>
    <row r="366" spans="1:33" x14ac:dyDescent="0.25">
      <c r="A366" s="21" t="str">
        <f>'Liste INTERFACES'!A366</f>
        <v/>
      </c>
      <c r="C366" s="35" t="str">
        <f>IF('Liste INTERFACES'!E366=0,"",'Liste INTERFACES'!E366)</f>
        <v/>
      </c>
      <c r="D366" s="23" t="str">
        <f>IF('Liste INTERFACES'!F366=0,"",'Liste INTERFACES'!F366)</f>
        <v/>
      </c>
      <c r="E366" s="65" t="str">
        <f>IF('Liste INTERFACES'!D366=0,"",'Liste INTERFACES'!D366)</f>
        <v/>
      </c>
      <c r="F366" s="65" t="str">
        <f>IF('Liste INTERFACES'!H366=0,"",'Liste INTERFACES'!H366)</f>
        <v/>
      </c>
      <c r="G366" s="65" t="e">
        <f>IF('Liste INTERFACES'!#REF!=0,"",'Liste INTERFACES'!#REF!)</f>
        <v>#REF!</v>
      </c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5"/>
      <c r="S366" s="16"/>
      <c r="T366" s="16"/>
      <c r="U366" s="16"/>
      <c r="V366" s="16"/>
      <c r="W366" s="11">
        <v>-1</v>
      </c>
      <c r="X366" s="16"/>
      <c r="Y366" s="16"/>
      <c r="Z366" s="11">
        <v>-1</v>
      </c>
      <c r="AA366" s="16"/>
      <c r="AB366" s="11">
        <v>-1</v>
      </c>
      <c r="AC366" s="16"/>
      <c r="AD366" s="16"/>
      <c r="AE366" s="11">
        <v>-1</v>
      </c>
      <c r="AF366" s="16"/>
      <c r="AG366" s="15"/>
    </row>
    <row r="367" spans="1:33" x14ac:dyDescent="0.25">
      <c r="A367" s="21" t="str">
        <f>'Liste INTERFACES'!A367</f>
        <v/>
      </c>
      <c r="C367" s="35" t="str">
        <f>IF('Liste INTERFACES'!E367=0,"",'Liste INTERFACES'!E367)</f>
        <v/>
      </c>
      <c r="D367" s="23" t="str">
        <f>IF('Liste INTERFACES'!F367=0,"",'Liste INTERFACES'!F367)</f>
        <v/>
      </c>
      <c r="E367" s="65" t="str">
        <f>IF('Liste INTERFACES'!D367=0,"",'Liste INTERFACES'!D367)</f>
        <v/>
      </c>
      <c r="F367" s="65" t="str">
        <f>IF('Liste INTERFACES'!H367=0,"",'Liste INTERFACES'!H367)</f>
        <v/>
      </c>
      <c r="G367" s="65" t="e">
        <f>IF('Liste INTERFACES'!#REF!=0,"",'Liste INTERFACES'!#REF!)</f>
        <v>#REF!</v>
      </c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5"/>
      <c r="S367" s="16"/>
      <c r="T367" s="16"/>
      <c r="U367" s="16"/>
      <c r="V367" s="16"/>
      <c r="W367" s="11">
        <v>-1</v>
      </c>
      <c r="X367" s="16"/>
      <c r="Y367" s="16"/>
      <c r="Z367" s="11">
        <v>-1</v>
      </c>
      <c r="AA367" s="16"/>
      <c r="AB367" s="11">
        <v>-1</v>
      </c>
      <c r="AC367" s="16"/>
      <c r="AD367" s="16"/>
      <c r="AE367" s="11">
        <v>-1</v>
      </c>
      <c r="AF367" s="16"/>
      <c r="AG367" s="15"/>
    </row>
    <row r="368" spans="1:33" x14ac:dyDescent="0.25">
      <c r="A368" s="21" t="str">
        <f>'Liste INTERFACES'!A368</f>
        <v/>
      </c>
      <c r="C368" s="35" t="str">
        <f>IF('Liste INTERFACES'!E368=0,"",'Liste INTERFACES'!E368)</f>
        <v/>
      </c>
      <c r="D368" s="23" t="str">
        <f>IF('Liste INTERFACES'!F368=0,"",'Liste INTERFACES'!F368)</f>
        <v/>
      </c>
      <c r="E368" s="65" t="str">
        <f>IF('Liste INTERFACES'!D368=0,"",'Liste INTERFACES'!D368)</f>
        <v/>
      </c>
      <c r="F368" s="65" t="str">
        <f>IF('Liste INTERFACES'!H368=0,"",'Liste INTERFACES'!H368)</f>
        <v/>
      </c>
      <c r="G368" s="65" t="e">
        <f>IF('Liste INTERFACES'!#REF!=0,"",'Liste INTERFACES'!#REF!)</f>
        <v>#REF!</v>
      </c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5"/>
      <c r="S368" s="16"/>
      <c r="T368" s="16"/>
      <c r="U368" s="16"/>
      <c r="V368" s="16"/>
      <c r="W368" s="11">
        <v>-1</v>
      </c>
      <c r="X368" s="16"/>
      <c r="Y368" s="16"/>
      <c r="Z368" s="11">
        <v>-1</v>
      </c>
      <c r="AA368" s="16"/>
      <c r="AB368" s="11">
        <v>-1</v>
      </c>
      <c r="AC368" s="16"/>
      <c r="AD368" s="16"/>
      <c r="AE368" s="11">
        <v>-1</v>
      </c>
      <c r="AF368" s="16"/>
      <c r="AG368" s="15"/>
    </row>
    <row r="369" spans="1:33" x14ac:dyDescent="0.25">
      <c r="A369" s="21" t="str">
        <f>'Liste INTERFACES'!A369</f>
        <v/>
      </c>
      <c r="C369" s="35" t="str">
        <f>IF('Liste INTERFACES'!E369=0,"",'Liste INTERFACES'!E369)</f>
        <v/>
      </c>
      <c r="D369" s="23" t="str">
        <f>IF('Liste INTERFACES'!F369=0,"",'Liste INTERFACES'!F369)</f>
        <v/>
      </c>
      <c r="E369" s="65" t="str">
        <f>IF('Liste INTERFACES'!D369=0,"",'Liste INTERFACES'!D369)</f>
        <v/>
      </c>
      <c r="F369" s="65" t="str">
        <f>IF('Liste INTERFACES'!H369=0,"",'Liste INTERFACES'!H369)</f>
        <v/>
      </c>
      <c r="G369" s="65" t="e">
        <f>IF('Liste INTERFACES'!#REF!=0,"",'Liste INTERFACES'!#REF!)</f>
        <v>#REF!</v>
      </c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5"/>
      <c r="S369" s="16"/>
      <c r="T369" s="16"/>
      <c r="U369" s="16"/>
      <c r="V369" s="16"/>
      <c r="W369" s="11">
        <v>-1</v>
      </c>
      <c r="X369" s="16"/>
      <c r="Y369" s="16"/>
      <c r="Z369" s="11">
        <v>-1</v>
      </c>
      <c r="AA369" s="16"/>
      <c r="AB369" s="11">
        <v>-1</v>
      </c>
      <c r="AC369" s="16"/>
      <c r="AD369" s="16"/>
      <c r="AE369" s="11">
        <v>-1</v>
      </c>
      <c r="AF369" s="16"/>
      <c r="AG369" s="15"/>
    </row>
    <row r="370" spans="1:33" x14ac:dyDescent="0.25">
      <c r="A370" s="21" t="str">
        <f>'Liste INTERFACES'!A370</f>
        <v/>
      </c>
      <c r="C370" s="35" t="str">
        <f>IF('Liste INTERFACES'!E370=0,"",'Liste INTERFACES'!E370)</f>
        <v/>
      </c>
      <c r="D370" s="23" t="str">
        <f>IF('Liste INTERFACES'!F370=0,"",'Liste INTERFACES'!F370)</f>
        <v/>
      </c>
      <c r="E370" s="65" t="str">
        <f>IF('Liste INTERFACES'!D370=0,"",'Liste INTERFACES'!D370)</f>
        <v/>
      </c>
      <c r="F370" s="65" t="str">
        <f>IF('Liste INTERFACES'!H370=0,"",'Liste INTERFACES'!H370)</f>
        <v/>
      </c>
      <c r="G370" s="65" t="e">
        <f>IF('Liste INTERFACES'!#REF!=0,"",'Liste INTERFACES'!#REF!)</f>
        <v>#REF!</v>
      </c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5"/>
      <c r="S370" s="16"/>
      <c r="T370" s="16"/>
      <c r="U370" s="16"/>
      <c r="V370" s="16"/>
      <c r="W370" s="11">
        <v>-1</v>
      </c>
      <c r="X370" s="16"/>
      <c r="Y370" s="16"/>
      <c r="Z370" s="11">
        <v>-1</v>
      </c>
      <c r="AA370" s="16"/>
      <c r="AB370" s="11">
        <v>-1</v>
      </c>
      <c r="AC370" s="16"/>
      <c r="AD370" s="16"/>
      <c r="AE370" s="11">
        <v>-1</v>
      </c>
      <c r="AF370" s="16"/>
      <c r="AG370" s="15"/>
    </row>
    <row r="371" spans="1:33" x14ac:dyDescent="0.25">
      <c r="A371" s="21" t="str">
        <f>'Liste INTERFACES'!A371</f>
        <v/>
      </c>
      <c r="C371" s="35" t="str">
        <f>IF('Liste INTERFACES'!E371=0,"",'Liste INTERFACES'!E371)</f>
        <v/>
      </c>
      <c r="D371" s="23" t="str">
        <f>IF('Liste INTERFACES'!F371=0,"",'Liste INTERFACES'!F371)</f>
        <v/>
      </c>
      <c r="E371" s="65" t="str">
        <f>IF('Liste INTERFACES'!D371=0,"",'Liste INTERFACES'!D371)</f>
        <v/>
      </c>
      <c r="F371" s="65" t="str">
        <f>IF('Liste INTERFACES'!H371=0,"",'Liste INTERFACES'!H371)</f>
        <v/>
      </c>
      <c r="G371" s="65" t="e">
        <f>IF('Liste INTERFACES'!#REF!=0,"",'Liste INTERFACES'!#REF!)</f>
        <v>#REF!</v>
      </c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5"/>
      <c r="S371" s="16"/>
      <c r="T371" s="16"/>
      <c r="U371" s="16"/>
      <c r="V371" s="16"/>
      <c r="W371" s="11">
        <v>-1</v>
      </c>
      <c r="X371" s="16"/>
      <c r="Y371" s="16"/>
      <c r="Z371" s="11">
        <v>-1</v>
      </c>
      <c r="AA371" s="16"/>
      <c r="AB371" s="11">
        <v>-1</v>
      </c>
      <c r="AC371" s="16"/>
      <c r="AD371" s="16"/>
      <c r="AE371" s="11">
        <v>-1</v>
      </c>
      <c r="AF371" s="16"/>
      <c r="AG371" s="15"/>
    </row>
    <row r="372" spans="1:33" x14ac:dyDescent="0.25">
      <c r="A372" s="21" t="str">
        <f>'Liste INTERFACES'!A372</f>
        <v/>
      </c>
      <c r="C372" s="35" t="str">
        <f>IF('Liste INTERFACES'!E372=0,"",'Liste INTERFACES'!E372)</f>
        <v/>
      </c>
      <c r="D372" s="23" t="str">
        <f>IF('Liste INTERFACES'!F372=0,"",'Liste INTERFACES'!F372)</f>
        <v/>
      </c>
      <c r="E372" s="65" t="str">
        <f>IF('Liste INTERFACES'!D372=0,"",'Liste INTERFACES'!D372)</f>
        <v/>
      </c>
      <c r="F372" s="65" t="str">
        <f>IF('Liste INTERFACES'!H372=0,"",'Liste INTERFACES'!H372)</f>
        <v/>
      </c>
      <c r="G372" s="65" t="e">
        <f>IF('Liste INTERFACES'!#REF!=0,"",'Liste INTERFACES'!#REF!)</f>
        <v>#REF!</v>
      </c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5"/>
      <c r="S372" s="16"/>
      <c r="T372" s="16"/>
      <c r="U372" s="16"/>
      <c r="V372" s="16"/>
      <c r="W372" s="11">
        <v>-1</v>
      </c>
      <c r="X372" s="16"/>
      <c r="Y372" s="16"/>
      <c r="Z372" s="11">
        <v>-1</v>
      </c>
      <c r="AA372" s="16"/>
      <c r="AB372" s="11">
        <v>-1</v>
      </c>
      <c r="AC372" s="16"/>
      <c r="AD372" s="16"/>
      <c r="AE372" s="11">
        <v>-1</v>
      </c>
      <c r="AF372" s="16"/>
      <c r="AG372" s="15"/>
    </row>
    <row r="373" spans="1:33" x14ac:dyDescent="0.25">
      <c r="A373" s="21" t="str">
        <f>'Liste INTERFACES'!A373</f>
        <v/>
      </c>
      <c r="C373" s="35" t="str">
        <f>IF('Liste INTERFACES'!E373=0,"",'Liste INTERFACES'!E373)</f>
        <v/>
      </c>
      <c r="D373" s="23" t="str">
        <f>IF('Liste INTERFACES'!F373=0,"",'Liste INTERFACES'!F373)</f>
        <v/>
      </c>
      <c r="E373" s="65" t="str">
        <f>IF('Liste INTERFACES'!D373=0,"",'Liste INTERFACES'!D373)</f>
        <v/>
      </c>
      <c r="F373" s="65" t="str">
        <f>IF('Liste INTERFACES'!H373=0,"",'Liste INTERFACES'!H373)</f>
        <v/>
      </c>
      <c r="G373" s="65" t="e">
        <f>IF('Liste INTERFACES'!#REF!=0,"",'Liste INTERFACES'!#REF!)</f>
        <v>#REF!</v>
      </c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5"/>
      <c r="S373" s="16"/>
      <c r="T373" s="16"/>
      <c r="U373" s="16"/>
      <c r="V373" s="16"/>
      <c r="W373" s="11">
        <v>-1</v>
      </c>
      <c r="X373" s="16"/>
      <c r="Y373" s="16"/>
      <c r="Z373" s="11">
        <v>-1</v>
      </c>
      <c r="AA373" s="16"/>
      <c r="AB373" s="11">
        <v>-1</v>
      </c>
      <c r="AC373" s="16"/>
      <c r="AD373" s="16"/>
      <c r="AE373" s="11">
        <v>-1</v>
      </c>
      <c r="AF373" s="16"/>
      <c r="AG373" s="15"/>
    </row>
    <row r="374" spans="1:33" x14ac:dyDescent="0.25">
      <c r="A374" s="21" t="str">
        <f>'Liste INTERFACES'!A374</f>
        <v/>
      </c>
      <c r="C374" s="35" t="str">
        <f>IF('Liste INTERFACES'!E374=0,"",'Liste INTERFACES'!E374)</f>
        <v/>
      </c>
      <c r="D374" s="23" t="str">
        <f>IF('Liste INTERFACES'!F374=0,"",'Liste INTERFACES'!F374)</f>
        <v/>
      </c>
      <c r="E374" s="65" t="str">
        <f>IF('Liste INTERFACES'!D374=0,"",'Liste INTERFACES'!D374)</f>
        <v/>
      </c>
      <c r="F374" s="65" t="str">
        <f>IF('Liste INTERFACES'!H374=0,"",'Liste INTERFACES'!H374)</f>
        <v/>
      </c>
      <c r="G374" s="65" t="e">
        <f>IF('Liste INTERFACES'!#REF!=0,"",'Liste INTERFACES'!#REF!)</f>
        <v>#REF!</v>
      </c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5"/>
      <c r="S374" s="16"/>
      <c r="T374" s="16"/>
      <c r="U374" s="16"/>
      <c r="V374" s="16"/>
      <c r="W374" s="11">
        <v>-1</v>
      </c>
      <c r="X374" s="16"/>
      <c r="Y374" s="16"/>
      <c r="Z374" s="11">
        <v>-1</v>
      </c>
      <c r="AA374" s="16"/>
      <c r="AB374" s="11">
        <v>-1</v>
      </c>
      <c r="AC374" s="16"/>
      <c r="AD374" s="16"/>
      <c r="AE374" s="11">
        <v>-1</v>
      </c>
      <c r="AF374" s="16"/>
      <c r="AG374" s="15"/>
    </row>
    <row r="375" spans="1:33" x14ac:dyDescent="0.25">
      <c r="A375" s="21" t="str">
        <f>'Liste INTERFACES'!A375</f>
        <v/>
      </c>
      <c r="C375" s="35" t="str">
        <f>IF('Liste INTERFACES'!E375=0,"",'Liste INTERFACES'!E375)</f>
        <v/>
      </c>
      <c r="D375" s="23" t="str">
        <f>IF('Liste INTERFACES'!F375=0,"",'Liste INTERFACES'!F375)</f>
        <v/>
      </c>
      <c r="E375" s="65" t="str">
        <f>IF('Liste INTERFACES'!D375=0,"",'Liste INTERFACES'!D375)</f>
        <v/>
      </c>
      <c r="F375" s="65" t="str">
        <f>IF('Liste INTERFACES'!H375=0,"",'Liste INTERFACES'!H375)</f>
        <v/>
      </c>
      <c r="G375" s="65" t="e">
        <f>IF('Liste INTERFACES'!#REF!=0,"",'Liste INTERFACES'!#REF!)</f>
        <v>#REF!</v>
      </c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5"/>
      <c r="S375" s="16"/>
      <c r="T375" s="16"/>
      <c r="U375" s="16"/>
      <c r="V375" s="16"/>
      <c r="W375" s="11">
        <v>-1</v>
      </c>
      <c r="X375" s="16"/>
      <c r="Y375" s="16"/>
      <c r="Z375" s="11">
        <v>-1</v>
      </c>
      <c r="AA375" s="16"/>
      <c r="AB375" s="11">
        <v>-1</v>
      </c>
      <c r="AC375" s="16"/>
      <c r="AD375" s="16"/>
      <c r="AE375" s="11">
        <v>-1</v>
      </c>
      <c r="AF375" s="16"/>
      <c r="AG375" s="15"/>
    </row>
    <row r="376" spans="1:33" x14ac:dyDescent="0.25">
      <c r="A376" s="21" t="str">
        <f>'Liste INTERFACES'!A376</f>
        <v/>
      </c>
      <c r="C376" s="35" t="str">
        <f>IF('Liste INTERFACES'!E376=0,"",'Liste INTERFACES'!E376)</f>
        <v/>
      </c>
      <c r="D376" s="23" t="str">
        <f>IF('Liste INTERFACES'!F376=0,"",'Liste INTERFACES'!F376)</f>
        <v/>
      </c>
      <c r="E376" s="65" t="str">
        <f>IF('Liste INTERFACES'!D376=0,"",'Liste INTERFACES'!D376)</f>
        <v/>
      </c>
      <c r="F376" s="65" t="str">
        <f>IF('Liste INTERFACES'!H376=0,"",'Liste INTERFACES'!H376)</f>
        <v/>
      </c>
      <c r="G376" s="65" t="e">
        <f>IF('Liste INTERFACES'!#REF!=0,"",'Liste INTERFACES'!#REF!)</f>
        <v>#REF!</v>
      </c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5"/>
      <c r="S376" s="16"/>
      <c r="T376" s="16"/>
      <c r="U376" s="16"/>
      <c r="V376" s="16"/>
      <c r="W376" s="11">
        <v>-1</v>
      </c>
      <c r="X376" s="16"/>
      <c r="Y376" s="16"/>
      <c r="Z376" s="11">
        <v>-1</v>
      </c>
      <c r="AA376" s="16"/>
      <c r="AB376" s="11">
        <v>-1</v>
      </c>
      <c r="AC376" s="16"/>
      <c r="AD376" s="16"/>
      <c r="AE376" s="11">
        <v>-1</v>
      </c>
      <c r="AF376" s="16"/>
      <c r="AG376" s="15"/>
    </row>
    <row r="377" spans="1:33" x14ac:dyDescent="0.25">
      <c r="A377" s="21" t="str">
        <f>'Liste INTERFACES'!A377</f>
        <v/>
      </c>
      <c r="C377" s="35" t="str">
        <f>IF('Liste INTERFACES'!E377=0,"",'Liste INTERFACES'!E377)</f>
        <v/>
      </c>
      <c r="D377" s="23" t="str">
        <f>IF('Liste INTERFACES'!F377=0,"",'Liste INTERFACES'!F377)</f>
        <v/>
      </c>
      <c r="E377" s="65" t="str">
        <f>IF('Liste INTERFACES'!D377=0,"",'Liste INTERFACES'!D377)</f>
        <v/>
      </c>
      <c r="F377" s="65" t="str">
        <f>IF('Liste INTERFACES'!H377=0,"",'Liste INTERFACES'!H377)</f>
        <v/>
      </c>
      <c r="G377" s="65" t="e">
        <f>IF('Liste INTERFACES'!#REF!=0,"",'Liste INTERFACES'!#REF!)</f>
        <v>#REF!</v>
      </c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5"/>
      <c r="S377" s="16"/>
      <c r="T377" s="16"/>
      <c r="U377" s="16"/>
      <c r="V377" s="16"/>
      <c r="W377" s="11">
        <v>-1</v>
      </c>
      <c r="X377" s="16"/>
      <c r="Y377" s="16"/>
      <c r="Z377" s="11">
        <v>-1</v>
      </c>
      <c r="AA377" s="16"/>
      <c r="AB377" s="11">
        <v>-1</v>
      </c>
      <c r="AC377" s="16"/>
      <c r="AD377" s="16"/>
      <c r="AE377" s="11">
        <v>-1</v>
      </c>
      <c r="AF377" s="16"/>
      <c r="AG377" s="15"/>
    </row>
    <row r="378" spans="1:33" x14ac:dyDescent="0.25">
      <c r="A378" s="21" t="str">
        <f>'Liste INTERFACES'!A378</f>
        <v/>
      </c>
      <c r="C378" s="35" t="str">
        <f>IF('Liste INTERFACES'!E378=0,"",'Liste INTERFACES'!E378)</f>
        <v/>
      </c>
      <c r="D378" s="23" t="str">
        <f>IF('Liste INTERFACES'!F378=0,"",'Liste INTERFACES'!F378)</f>
        <v/>
      </c>
      <c r="E378" s="65" t="str">
        <f>IF('Liste INTERFACES'!D378=0,"",'Liste INTERFACES'!D378)</f>
        <v/>
      </c>
      <c r="F378" s="65" t="str">
        <f>IF('Liste INTERFACES'!H378=0,"",'Liste INTERFACES'!H378)</f>
        <v/>
      </c>
      <c r="G378" s="65" t="e">
        <f>IF('Liste INTERFACES'!#REF!=0,"",'Liste INTERFACES'!#REF!)</f>
        <v>#REF!</v>
      </c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5"/>
      <c r="S378" s="16"/>
      <c r="T378" s="16"/>
      <c r="U378" s="16"/>
      <c r="V378" s="16"/>
      <c r="W378" s="11">
        <v>-1</v>
      </c>
      <c r="X378" s="16"/>
      <c r="Y378" s="16"/>
      <c r="Z378" s="11">
        <v>-1</v>
      </c>
      <c r="AA378" s="16"/>
      <c r="AB378" s="11">
        <v>-1</v>
      </c>
      <c r="AC378" s="16"/>
      <c r="AD378" s="16"/>
      <c r="AE378" s="11">
        <v>-1</v>
      </c>
      <c r="AF378" s="16"/>
      <c r="AG378" s="15"/>
    </row>
    <row r="379" spans="1:33" x14ac:dyDescent="0.25">
      <c r="A379" s="21" t="str">
        <f>'Liste INTERFACES'!A379</f>
        <v/>
      </c>
      <c r="C379" s="35" t="str">
        <f>IF('Liste INTERFACES'!E379=0,"",'Liste INTERFACES'!E379)</f>
        <v/>
      </c>
      <c r="D379" s="23" t="str">
        <f>IF('Liste INTERFACES'!F379=0,"",'Liste INTERFACES'!F379)</f>
        <v/>
      </c>
      <c r="E379" s="65" t="str">
        <f>IF('Liste INTERFACES'!D379=0,"",'Liste INTERFACES'!D379)</f>
        <v/>
      </c>
      <c r="F379" s="65" t="str">
        <f>IF('Liste INTERFACES'!H379=0,"",'Liste INTERFACES'!H379)</f>
        <v/>
      </c>
      <c r="G379" s="65" t="e">
        <f>IF('Liste INTERFACES'!#REF!=0,"",'Liste INTERFACES'!#REF!)</f>
        <v>#REF!</v>
      </c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5"/>
      <c r="S379" s="16"/>
      <c r="T379" s="16"/>
      <c r="U379" s="16"/>
      <c r="V379" s="16"/>
      <c r="W379" s="11">
        <v>-1</v>
      </c>
      <c r="X379" s="16"/>
      <c r="Y379" s="16"/>
      <c r="Z379" s="11">
        <v>-1</v>
      </c>
      <c r="AA379" s="16"/>
      <c r="AB379" s="11">
        <v>-1</v>
      </c>
      <c r="AC379" s="16"/>
      <c r="AD379" s="16"/>
      <c r="AE379" s="11">
        <v>-1</v>
      </c>
      <c r="AF379" s="16"/>
      <c r="AG379" s="15"/>
    </row>
    <row r="380" spans="1:33" x14ac:dyDescent="0.25">
      <c r="A380" s="21" t="str">
        <f>'Liste INTERFACES'!A380</f>
        <v/>
      </c>
      <c r="C380" s="35" t="str">
        <f>IF('Liste INTERFACES'!E380=0,"",'Liste INTERFACES'!E380)</f>
        <v/>
      </c>
      <c r="D380" s="23" t="str">
        <f>IF('Liste INTERFACES'!F380=0,"",'Liste INTERFACES'!F380)</f>
        <v/>
      </c>
      <c r="E380" s="65" t="str">
        <f>IF('Liste INTERFACES'!D380=0,"",'Liste INTERFACES'!D380)</f>
        <v/>
      </c>
      <c r="F380" s="65" t="str">
        <f>IF('Liste INTERFACES'!H380=0,"",'Liste INTERFACES'!H380)</f>
        <v/>
      </c>
      <c r="G380" s="65" t="e">
        <f>IF('Liste INTERFACES'!#REF!=0,"",'Liste INTERFACES'!#REF!)</f>
        <v>#REF!</v>
      </c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5"/>
      <c r="S380" s="16"/>
      <c r="T380" s="16"/>
      <c r="U380" s="16"/>
      <c r="V380" s="16"/>
      <c r="W380" s="11">
        <v>-1</v>
      </c>
      <c r="X380" s="16"/>
      <c r="Y380" s="16"/>
      <c r="Z380" s="11">
        <v>-1</v>
      </c>
      <c r="AA380" s="16"/>
      <c r="AB380" s="11">
        <v>-1</v>
      </c>
      <c r="AC380" s="16"/>
      <c r="AD380" s="16"/>
      <c r="AE380" s="11">
        <v>-1</v>
      </c>
      <c r="AF380" s="16"/>
      <c r="AG380" s="15"/>
    </row>
    <row r="381" spans="1:33" x14ac:dyDescent="0.25">
      <c r="A381" s="21" t="str">
        <f>'Liste INTERFACES'!A381</f>
        <v/>
      </c>
      <c r="C381" s="35" t="str">
        <f>IF('Liste INTERFACES'!E381=0,"",'Liste INTERFACES'!E381)</f>
        <v/>
      </c>
      <c r="D381" s="23" t="str">
        <f>IF('Liste INTERFACES'!F381=0,"",'Liste INTERFACES'!F381)</f>
        <v/>
      </c>
      <c r="E381" s="65" t="str">
        <f>IF('Liste INTERFACES'!D381=0,"",'Liste INTERFACES'!D381)</f>
        <v/>
      </c>
      <c r="F381" s="65" t="str">
        <f>IF('Liste INTERFACES'!H381=0,"",'Liste INTERFACES'!H381)</f>
        <v/>
      </c>
      <c r="G381" s="65" t="e">
        <f>IF('Liste INTERFACES'!#REF!=0,"",'Liste INTERFACES'!#REF!)</f>
        <v>#REF!</v>
      </c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5"/>
      <c r="S381" s="16"/>
      <c r="T381" s="16"/>
      <c r="U381" s="16"/>
      <c r="V381" s="16"/>
      <c r="W381" s="11">
        <v>-1</v>
      </c>
      <c r="X381" s="16"/>
      <c r="Y381" s="16"/>
      <c r="Z381" s="11">
        <v>-1</v>
      </c>
      <c r="AA381" s="16"/>
      <c r="AB381" s="11">
        <v>-1</v>
      </c>
      <c r="AC381" s="16"/>
      <c r="AD381" s="16"/>
      <c r="AE381" s="11">
        <v>-1</v>
      </c>
      <c r="AF381" s="16"/>
      <c r="AG381" s="15"/>
    </row>
    <row r="382" spans="1:33" x14ac:dyDescent="0.25">
      <c r="A382" s="21" t="str">
        <f>'Liste INTERFACES'!A382</f>
        <v/>
      </c>
      <c r="C382" s="35" t="str">
        <f>IF('Liste INTERFACES'!E382=0,"",'Liste INTERFACES'!E382)</f>
        <v/>
      </c>
      <c r="D382" s="23" t="str">
        <f>IF('Liste INTERFACES'!F382=0,"",'Liste INTERFACES'!F382)</f>
        <v/>
      </c>
      <c r="E382" s="65" t="str">
        <f>IF('Liste INTERFACES'!D382=0,"",'Liste INTERFACES'!D382)</f>
        <v/>
      </c>
      <c r="F382" s="65" t="str">
        <f>IF('Liste INTERFACES'!H382=0,"",'Liste INTERFACES'!H382)</f>
        <v/>
      </c>
      <c r="G382" s="65" t="e">
        <f>IF('Liste INTERFACES'!#REF!=0,"",'Liste INTERFACES'!#REF!)</f>
        <v>#REF!</v>
      </c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5"/>
      <c r="S382" s="16"/>
      <c r="T382" s="16"/>
      <c r="U382" s="16"/>
      <c r="V382" s="16"/>
      <c r="W382" s="11">
        <v>-1</v>
      </c>
      <c r="X382" s="16"/>
      <c r="Y382" s="16"/>
      <c r="Z382" s="11">
        <v>-1</v>
      </c>
      <c r="AA382" s="16"/>
      <c r="AB382" s="11">
        <v>-1</v>
      </c>
      <c r="AC382" s="16"/>
      <c r="AD382" s="16"/>
      <c r="AE382" s="11">
        <v>-1</v>
      </c>
      <c r="AF382" s="16"/>
      <c r="AG382" s="15"/>
    </row>
    <row r="383" spans="1:33" x14ac:dyDescent="0.25">
      <c r="A383" s="21" t="str">
        <f>'Liste INTERFACES'!A383</f>
        <v/>
      </c>
      <c r="C383" s="35" t="str">
        <f>IF('Liste INTERFACES'!E383=0,"",'Liste INTERFACES'!E383)</f>
        <v/>
      </c>
      <c r="D383" s="23" t="str">
        <f>IF('Liste INTERFACES'!F383=0,"",'Liste INTERFACES'!F383)</f>
        <v/>
      </c>
      <c r="E383" s="65" t="str">
        <f>IF('Liste INTERFACES'!D383=0,"",'Liste INTERFACES'!D383)</f>
        <v/>
      </c>
      <c r="F383" s="65" t="str">
        <f>IF('Liste INTERFACES'!H383=0,"",'Liste INTERFACES'!H383)</f>
        <v/>
      </c>
      <c r="G383" s="65" t="e">
        <f>IF('Liste INTERFACES'!#REF!=0,"",'Liste INTERFACES'!#REF!)</f>
        <v>#REF!</v>
      </c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5"/>
      <c r="S383" s="16"/>
      <c r="T383" s="16"/>
      <c r="U383" s="16"/>
      <c r="V383" s="16"/>
      <c r="W383" s="11">
        <v>-1</v>
      </c>
      <c r="X383" s="16"/>
      <c r="Y383" s="16"/>
      <c r="Z383" s="11">
        <v>-1</v>
      </c>
      <c r="AA383" s="16"/>
      <c r="AB383" s="11">
        <v>-1</v>
      </c>
      <c r="AC383" s="16"/>
      <c r="AD383" s="16"/>
      <c r="AE383" s="11">
        <v>-1</v>
      </c>
      <c r="AF383" s="16"/>
      <c r="AG383" s="15"/>
    </row>
    <row r="384" spans="1:33" x14ac:dyDescent="0.25">
      <c r="A384" s="21" t="str">
        <f>'Liste INTERFACES'!A384</f>
        <v/>
      </c>
      <c r="C384" s="35" t="str">
        <f>IF('Liste INTERFACES'!E384=0,"",'Liste INTERFACES'!E384)</f>
        <v/>
      </c>
      <c r="D384" s="23" t="str">
        <f>IF('Liste INTERFACES'!F384=0,"",'Liste INTERFACES'!F384)</f>
        <v/>
      </c>
      <c r="E384" s="65" t="str">
        <f>IF('Liste INTERFACES'!D384=0,"",'Liste INTERFACES'!D384)</f>
        <v/>
      </c>
      <c r="F384" s="65" t="str">
        <f>IF('Liste INTERFACES'!H384=0,"",'Liste INTERFACES'!H384)</f>
        <v/>
      </c>
      <c r="G384" s="65" t="e">
        <f>IF('Liste INTERFACES'!#REF!=0,"",'Liste INTERFACES'!#REF!)</f>
        <v>#REF!</v>
      </c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5"/>
      <c r="S384" s="16"/>
      <c r="T384" s="16"/>
      <c r="U384" s="16"/>
      <c r="V384" s="16"/>
      <c r="W384" s="11">
        <v>-1</v>
      </c>
      <c r="X384" s="16"/>
      <c r="Y384" s="16"/>
      <c r="Z384" s="11">
        <v>-1</v>
      </c>
      <c r="AA384" s="16"/>
      <c r="AB384" s="11">
        <v>-1</v>
      </c>
      <c r="AC384" s="16"/>
      <c r="AD384" s="16"/>
      <c r="AE384" s="11">
        <v>-1</v>
      </c>
      <c r="AF384" s="16"/>
      <c r="AG384" s="15"/>
    </row>
    <row r="385" spans="1:33" x14ac:dyDescent="0.25">
      <c r="A385" s="21" t="str">
        <f>'Liste INTERFACES'!A385</f>
        <v/>
      </c>
      <c r="C385" s="35" t="str">
        <f>IF('Liste INTERFACES'!E385=0,"",'Liste INTERFACES'!E385)</f>
        <v/>
      </c>
      <c r="D385" s="23" t="str">
        <f>IF('Liste INTERFACES'!F385=0,"",'Liste INTERFACES'!F385)</f>
        <v/>
      </c>
      <c r="E385" s="65" t="str">
        <f>IF('Liste INTERFACES'!D385=0,"",'Liste INTERFACES'!D385)</f>
        <v/>
      </c>
      <c r="F385" s="65" t="str">
        <f>IF('Liste INTERFACES'!H385=0,"",'Liste INTERFACES'!H385)</f>
        <v/>
      </c>
      <c r="G385" s="65" t="e">
        <f>IF('Liste INTERFACES'!#REF!=0,"",'Liste INTERFACES'!#REF!)</f>
        <v>#REF!</v>
      </c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5"/>
      <c r="S385" s="16"/>
      <c r="T385" s="16"/>
      <c r="U385" s="16"/>
      <c r="V385" s="16"/>
      <c r="W385" s="11">
        <v>-1</v>
      </c>
      <c r="X385" s="16"/>
      <c r="Y385" s="16"/>
      <c r="Z385" s="11">
        <v>-1</v>
      </c>
      <c r="AA385" s="16"/>
      <c r="AB385" s="11">
        <v>-1</v>
      </c>
      <c r="AC385" s="16"/>
      <c r="AD385" s="16"/>
      <c r="AE385" s="11">
        <v>-1</v>
      </c>
      <c r="AF385" s="16"/>
      <c r="AG385" s="15"/>
    </row>
    <row r="386" spans="1:33" x14ac:dyDescent="0.25">
      <c r="A386" s="21" t="str">
        <f>'Liste INTERFACES'!A386</f>
        <v/>
      </c>
      <c r="C386" s="35" t="str">
        <f>IF('Liste INTERFACES'!E386=0,"",'Liste INTERFACES'!E386)</f>
        <v/>
      </c>
      <c r="D386" s="23" t="str">
        <f>IF('Liste INTERFACES'!F386=0,"",'Liste INTERFACES'!F386)</f>
        <v/>
      </c>
      <c r="E386" s="65" t="str">
        <f>IF('Liste INTERFACES'!D386=0,"",'Liste INTERFACES'!D386)</f>
        <v/>
      </c>
      <c r="F386" s="65" t="str">
        <f>IF('Liste INTERFACES'!H386=0,"",'Liste INTERFACES'!H386)</f>
        <v/>
      </c>
      <c r="G386" s="65" t="e">
        <f>IF('Liste INTERFACES'!#REF!=0,"",'Liste INTERFACES'!#REF!)</f>
        <v>#REF!</v>
      </c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5"/>
      <c r="S386" s="16"/>
      <c r="T386" s="16"/>
      <c r="U386" s="16"/>
      <c r="V386" s="16"/>
      <c r="W386" s="11">
        <v>-1</v>
      </c>
      <c r="X386" s="16"/>
      <c r="Y386" s="16"/>
      <c r="Z386" s="11">
        <v>-1</v>
      </c>
      <c r="AA386" s="16"/>
      <c r="AB386" s="11">
        <v>-1</v>
      </c>
      <c r="AC386" s="16"/>
      <c r="AD386" s="16"/>
      <c r="AE386" s="11">
        <v>-1</v>
      </c>
      <c r="AF386" s="16"/>
      <c r="AG386" s="15"/>
    </row>
    <row r="387" spans="1:33" x14ac:dyDescent="0.25">
      <c r="A387" s="21" t="str">
        <f>'Liste INTERFACES'!A387</f>
        <v/>
      </c>
      <c r="C387" s="35" t="str">
        <f>IF('Liste INTERFACES'!E387=0,"",'Liste INTERFACES'!E387)</f>
        <v/>
      </c>
      <c r="D387" s="23" t="str">
        <f>IF('Liste INTERFACES'!F387=0,"",'Liste INTERFACES'!F387)</f>
        <v/>
      </c>
      <c r="E387" s="65" t="str">
        <f>IF('Liste INTERFACES'!D387=0,"",'Liste INTERFACES'!D387)</f>
        <v/>
      </c>
      <c r="F387" s="65" t="str">
        <f>IF('Liste INTERFACES'!H387=0,"",'Liste INTERFACES'!H387)</f>
        <v/>
      </c>
      <c r="G387" s="65" t="e">
        <f>IF('Liste INTERFACES'!#REF!=0,"",'Liste INTERFACES'!#REF!)</f>
        <v>#REF!</v>
      </c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5"/>
      <c r="S387" s="16"/>
      <c r="T387" s="16"/>
      <c r="U387" s="16"/>
      <c r="V387" s="16"/>
      <c r="W387" s="11">
        <v>-1</v>
      </c>
      <c r="X387" s="16"/>
      <c r="Y387" s="16"/>
      <c r="Z387" s="11">
        <v>-1</v>
      </c>
      <c r="AA387" s="16"/>
      <c r="AB387" s="11">
        <v>-1</v>
      </c>
      <c r="AC387" s="16"/>
      <c r="AD387" s="16"/>
      <c r="AE387" s="11">
        <v>-1</v>
      </c>
      <c r="AF387" s="16"/>
      <c r="AG387" s="15"/>
    </row>
    <row r="388" spans="1:33" x14ac:dyDescent="0.25">
      <c r="A388" s="21" t="str">
        <f>'Liste INTERFACES'!A388</f>
        <v/>
      </c>
      <c r="C388" s="35" t="str">
        <f>IF('Liste INTERFACES'!E388=0,"",'Liste INTERFACES'!E388)</f>
        <v/>
      </c>
      <c r="D388" s="23" t="str">
        <f>IF('Liste INTERFACES'!F388=0,"",'Liste INTERFACES'!F388)</f>
        <v/>
      </c>
      <c r="E388" s="65" t="str">
        <f>IF('Liste INTERFACES'!D388=0,"",'Liste INTERFACES'!D388)</f>
        <v/>
      </c>
      <c r="F388" s="65" t="str">
        <f>IF('Liste INTERFACES'!H388=0,"",'Liste INTERFACES'!H388)</f>
        <v/>
      </c>
      <c r="G388" s="65" t="e">
        <f>IF('Liste INTERFACES'!#REF!=0,"",'Liste INTERFACES'!#REF!)</f>
        <v>#REF!</v>
      </c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5"/>
      <c r="S388" s="16"/>
      <c r="T388" s="16"/>
      <c r="U388" s="16"/>
      <c r="V388" s="16"/>
      <c r="W388" s="11">
        <v>-1</v>
      </c>
      <c r="X388" s="16"/>
      <c r="Y388" s="16"/>
      <c r="Z388" s="11">
        <v>-1</v>
      </c>
      <c r="AA388" s="16"/>
      <c r="AB388" s="11">
        <v>-1</v>
      </c>
      <c r="AC388" s="16"/>
      <c r="AD388" s="16"/>
      <c r="AE388" s="11">
        <v>-1</v>
      </c>
      <c r="AF388" s="16"/>
      <c r="AG388" s="15"/>
    </row>
    <row r="389" spans="1:33" x14ac:dyDescent="0.25">
      <c r="A389" s="21" t="str">
        <f>'Liste INTERFACES'!A389</f>
        <v/>
      </c>
      <c r="C389" s="35" t="str">
        <f>IF('Liste INTERFACES'!E389=0,"",'Liste INTERFACES'!E389)</f>
        <v/>
      </c>
      <c r="D389" s="23" t="str">
        <f>IF('Liste INTERFACES'!F389=0,"",'Liste INTERFACES'!F389)</f>
        <v/>
      </c>
      <c r="E389" s="65" t="str">
        <f>IF('Liste INTERFACES'!D389=0,"",'Liste INTERFACES'!D389)</f>
        <v/>
      </c>
      <c r="F389" s="65" t="str">
        <f>IF('Liste INTERFACES'!H389=0,"",'Liste INTERFACES'!H389)</f>
        <v/>
      </c>
      <c r="G389" s="65" t="e">
        <f>IF('Liste INTERFACES'!#REF!=0,"",'Liste INTERFACES'!#REF!)</f>
        <v>#REF!</v>
      </c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5"/>
      <c r="S389" s="16"/>
      <c r="T389" s="16"/>
      <c r="U389" s="16"/>
      <c r="V389" s="16"/>
      <c r="W389" s="11">
        <v>-1</v>
      </c>
      <c r="X389" s="16"/>
      <c r="Y389" s="16"/>
      <c r="Z389" s="11">
        <v>-1</v>
      </c>
      <c r="AA389" s="16"/>
      <c r="AB389" s="11">
        <v>-1</v>
      </c>
      <c r="AC389" s="16"/>
      <c r="AD389" s="16"/>
      <c r="AE389" s="11">
        <v>-1</v>
      </c>
      <c r="AF389" s="16"/>
      <c r="AG389" s="15"/>
    </row>
    <row r="390" spans="1:33" x14ac:dyDescent="0.25">
      <c r="A390" s="21" t="str">
        <f>'Liste INTERFACES'!A390</f>
        <v/>
      </c>
      <c r="C390" s="35" t="str">
        <f>IF('Liste INTERFACES'!E390=0,"",'Liste INTERFACES'!E390)</f>
        <v/>
      </c>
      <c r="D390" s="23" t="str">
        <f>IF('Liste INTERFACES'!F390=0,"",'Liste INTERFACES'!F390)</f>
        <v/>
      </c>
      <c r="E390" s="65" t="str">
        <f>IF('Liste INTERFACES'!D390=0,"",'Liste INTERFACES'!D390)</f>
        <v/>
      </c>
      <c r="F390" s="65" t="str">
        <f>IF('Liste INTERFACES'!H390=0,"",'Liste INTERFACES'!H390)</f>
        <v/>
      </c>
      <c r="G390" s="65" t="e">
        <f>IF('Liste INTERFACES'!#REF!=0,"",'Liste INTERFACES'!#REF!)</f>
        <v>#REF!</v>
      </c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5"/>
      <c r="S390" s="16"/>
      <c r="T390" s="16"/>
      <c r="U390" s="16"/>
      <c r="V390" s="16"/>
      <c r="W390" s="11">
        <v>-1</v>
      </c>
      <c r="X390" s="16"/>
      <c r="Y390" s="16"/>
      <c r="Z390" s="11">
        <v>-1</v>
      </c>
      <c r="AA390" s="16"/>
      <c r="AB390" s="11">
        <v>-1</v>
      </c>
      <c r="AC390" s="16"/>
      <c r="AD390" s="16"/>
      <c r="AE390" s="11">
        <v>-1</v>
      </c>
      <c r="AF390" s="16"/>
      <c r="AG390" s="15"/>
    </row>
    <row r="391" spans="1:33" x14ac:dyDescent="0.25">
      <c r="A391" s="21" t="str">
        <f>'Liste INTERFACES'!A391</f>
        <v/>
      </c>
      <c r="C391" s="35" t="str">
        <f>IF('Liste INTERFACES'!E391=0,"",'Liste INTERFACES'!E391)</f>
        <v/>
      </c>
      <c r="D391" s="23" t="str">
        <f>IF('Liste INTERFACES'!F391=0,"",'Liste INTERFACES'!F391)</f>
        <v/>
      </c>
      <c r="E391" s="65" t="str">
        <f>IF('Liste INTERFACES'!D391=0,"",'Liste INTERFACES'!D391)</f>
        <v/>
      </c>
      <c r="F391" s="65" t="str">
        <f>IF('Liste INTERFACES'!H391=0,"",'Liste INTERFACES'!H391)</f>
        <v/>
      </c>
      <c r="G391" s="65" t="e">
        <f>IF('Liste INTERFACES'!#REF!=0,"",'Liste INTERFACES'!#REF!)</f>
        <v>#REF!</v>
      </c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5"/>
      <c r="S391" s="16"/>
      <c r="T391" s="16"/>
      <c r="U391" s="16"/>
      <c r="V391" s="16"/>
      <c r="W391" s="11">
        <v>-1</v>
      </c>
      <c r="X391" s="16"/>
      <c r="Y391" s="16"/>
      <c r="Z391" s="11">
        <v>-1</v>
      </c>
      <c r="AA391" s="16"/>
      <c r="AB391" s="11">
        <v>-1</v>
      </c>
      <c r="AC391" s="16"/>
      <c r="AD391" s="16"/>
      <c r="AE391" s="11">
        <v>-1</v>
      </c>
      <c r="AF391" s="16"/>
      <c r="AG391" s="15"/>
    </row>
    <row r="392" spans="1:33" x14ac:dyDescent="0.25">
      <c r="A392" s="21" t="str">
        <f>'Liste INTERFACES'!A392</f>
        <v/>
      </c>
      <c r="C392" s="35" t="str">
        <f>IF('Liste INTERFACES'!E392=0,"",'Liste INTERFACES'!E392)</f>
        <v/>
      </c>
      <c r="D392" s="23" t="str">
        <f>IF('Liste INTERFACES'!F392=0,"",'Liste INTERFACES'!F392)</f>
        <v/>
      </c>
      <c r="E392" s="65" t="str">
        <f>IF('Liste INTERFACES'!D392=0,"",'Liste INTERFACES'!D392)</f>
        <v/>
      </c>
      <c r="F392" s="65" t="str">
        <f>IF('Liste INTERFACES'!H392=0,"",'Liste INTERFACES'!H392)</f>
        <v/>
      </c>
      <c r="G392" s="65" t="e">
        <f>IF('Liste INTERFACES'!#REF!=0,"",'Liste INTERFACES'!#REF!)</f>
        <v>#REF!</v>
      </c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5"/>
      <c r="S392" s="16"/>
      <c r="T392" s="16"/>
      <c r="U392" s="16"/>
      <c r="V392" s="16"/>
      <c r="W392" s="11">
        <v>-1</v>
      </c>
      <c r="X392" s="16"/>
      <c r="Y392" s="16"/>
      <c r="Z392" s="11">
        <v>-1</v>
      </c>
      <c r="AA392" s="16"/>
      <c r="AB392" s="11">
        <v>-1</v>
      </c>
      <c r="AC392" s="16"/>
      <c r="AD392" s="16"/>
      <c r="AE392" s="11">
        <v>-1</v>
      </c>
      <c r="AF392" s="16"/>
      <c r="AG392" s="15"/>
    </row>
    <row r="393" spans="1:33" x14ac:dyDescent="0.25">
      <c r="A393" s="21" t="str">
        <f>'Liste INTERFACES'!A393</f>
        <v/>
      </c>
      <c r="C393" s="35" t="str">
        <f>IF('Liste INTERFACES'!E393=0,"",'Liste INTERFACES'!E393)</f>
        <v/>
      </c>
      <c r="D393" s="23" t="str">
        <f>IF('Liste INTERFACES'!F393=0,"",'Liste INTERFACES'!F393)</f>
        <v/>
      </c>
      <c r="E393" s="65" t="str">
        <f>IF('Liste INTERFACES'!D393=0,"",'Liste INTERFACES'!D393)</f>
        <v/>
      </c>
      <c r="F393" s="65" t="str">
        <f>IF('Liste INTERFACES'!H393=0,"",'Liste INTERFACES'!H393)</f>
        <v/>
      </c>
      <c r="G393" s="65" t="e">
        <f>IF('Liste INTERFACES'!#REF!=0,"",'Liste INTERFACES'!#REF!)</f>
        <v>#REF!</v>
      </c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5"/>
      <c r="S393" s="16"/>
      <c r="T393" s="16"/>
      <c r="U393" s="16"/>
      <c r="V393" s="16"/>
      <c r="W393" s="11">
        <v>-1</v>
      </c>
      <c r="X393" s="16"/>
      <c r="Y393" s="16"/>
      <c r="Z393" s="11">
        <v>-1</v>
      </c>
      <c r="AA393" s="16"/>
      <c r="AB393" s="11">
        <v>-1</v>
      </c>
      <c r="AC393" s="16"/>
      <c r="AD393" s="16"/>
      <c r="AE393" s="11">
        <v>-1</v>
      </c>
      <c r="AF393" s="16"/>
      <c r="AG393" s="15"/>
    </row>
    <row r="394" spans="1:33" x14ac:dyDescent="0.25">
      <c r="A394" s="21" t="str">
        <f>'Liste INTERFACES'!A394</f>
        <v/>
      </c>
      <c r="C394" s="35" t="str">
        <f>IF('Liste INTERFACES'!E394=0,"",'Liste INTERFACES'!E394)</f>
        <v/>
      </c>
      <c r="D394" s="23" t="str">
        <f>IF('Liste INTERFACES'!F394=0,"",'Liste INTERFACES'!F394)</f>
        <v/>
      </c>
      <c r="E394" s="65" t="str">
        <f>IF('Liste INTERFACES'!D394=0,"",'Liste INTERFACES'!D394)</f>
        <v/>
      </c>
      <c r="F394" s="65" t="str">
        <f>IF('Liste INTERFACES'!H394=0,"",'Liste INTERFACES'!H394)</f>
        <v/>
      </c>
      <c r="G394" s="65" t="e">
        <f>IF('Liste INTERFACES'!#REF!=0,"",'Liste INTERFACES'!#REF!)</f>
        <v>#REF!</v>
      </c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5"/>
      <c r="S394" s="16"/>
      <c r="T394" s="16"/>
      <c r="U394" s="16"/>
      <c r="V394" s="16"/>
      <c r="W394" s="11">
        <v>-1</v>
      </c>
      <c r="X394" s="16"/>
      <c r="Y394" s="16"/>
      <c r="Z394" s="11">
        <v>-1</v>
      </c>
      <c r="AA394" s="16"/>
      <c r="AB394" s="11">
        <v>-1</v>
      </c>
      <c r="AC394" s="16"/>
      <c r="AD394" s="16"/>
      <c r="AE394" s="11">
        <v>-1</v>
      </c>
      <c r="AF394" s="16"/>
      <c r="AG394" s="15"/>
    </row>
    <row r="395" spans="1:33" x14ac:dyDescent="0.25">
      <c r="A395" s="21" t="str">
        <f>'Liste INTERFACES'!A395</f>
        <v/>
      </c>
      <c r="C395" s="35" t="str">
        <f>IF('Liste INTERFACES'!E395=0,"",'Liste INTERFACES'!E395)</f>
        <v/>
      </c>
      <c r="D395" s="23" t="str">
        <f>IF('Liste INTERFACES'!F395=0,"",'Liste INTERFACES'!F395)</f>
        <v/>
      </c>
      <c r="E395" s="65" t="str">
        <f>IF('Liste INTERFACES'!D395=0,"",'Liste INTERFACES'!D395)</f>
        <v/>
      </c>
      <c r="F395" s="65" t="str">
        <f>IF('Liste INTERFACES'!H395=0,"",'Liste INTERFACES'!H395)</f>
        <v/>
      </c>
      <c r="G395" s="65" t="e">
        <f>IF('Liste INTERFACES'!#REF!=0,"",'Liste INTERFACES'!#REF!)</f>
        <v>#REF!</v>
      </c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5"/>
      <c r="S395" s="16"/>
      <c r="T395" s="16"/>
      <c r="U395" s="16"/>
      <c r="V395" s="16"/>
      <c r="W395" s="11">
        <v>-1</v>
      </c>
      <c r="X395" s="16"/>
      <c r="Y395" s="16"/>
      <c r="Z395" s="11">
        <v>-1</v>
      </c>
      <c r="AA395" s="16"/>
      <c r="AB395" s="11">
        <v>-1</v>
      </c>
      <c r="AC395" s="16"/>
      <c r="AD395" s="16"/>
      <c r="AE395" s="11">
        <v>-1</v>
      </c>
      <c r="AF395" s="16"/>
      <c r="AG395" s="15"/>
    </row>
    <row r="396" spans="1:33" x14ac:dyDescent="0.25">
      <c r="A396" s="21" t="str">
        <f>'Liste INTERFACES'!A396</f>
        <v/>
      </c>
      <c r="C396" s="35" t="str">
        <f>IF('Liste INTERFACES'!E396=0,"",'Liste INTERFACES'!E396)</f>
        <v/>
      </c>
      <c r="D396" s="23" t="str">
        <f>IF('Liste INTERFACES'!F396=0,"",'Liste INTERFACES'!F396)</f>
        <v/>
      </c>
      <c r="E396" s="65" t="str">
        <f>IF('Liste INTERFACES'!D396=0,"",'Liste INTERFACES'!D396)</f>
        <v/>
      </c>
      <c r="F396" s="65" t="str">
        <f>IF('Liste INTERFACES'!H396=0,"",'Liste INTERFACES'!H396)</f>
        <v/>
      </c>
      <c r="G396" s="65" t="e">
        <f>IF('Liste INTERFACES'!#REF!=0,"",'Liste INTERFACES'!#REF!)</f>
        <v>#REF!</v>
      </c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5"/>
      <c r="S396" s="16"/>
      <c r="T396" s="16"/>
      <c r="U396" s="16"/>
      <c r="V396" s="16"/>
      <c r="W396" s="11">
        <v>-1</v>
      </c>
      <c r="X396" s="16"/>
      <c r="Y396" s="16"/>
      <c r="Z396" s="11">
        <v>-1</v>
      </c>
      <c r="AA396" s="16"/>
      <c r="AB396" s="11">
        <v>-1</v>
      </c>
      <c r="AC396" s="16"/>
      <c r="AD396" s="16"/>
      <c r="AE396" s="11">
        <v>-1</v>
      </c>
      <c r="AF396" s="16"/>
      <c r="AG396" s="15"/>
    </row>
    <row r="397" spans="1:33" x14ac:dyDescent="0.25">
      <c r="A397" s="21" t="str">
        <f>'Liste INTERFACES'!A397</f>
        <v/>
      </c>
      <c r="C397" s="35" t="str">
        <f>IF('Liste INTERFACES'!E397=0,"",'Liste INTERFACES'!E397)</f>
        <v/>
      </c>
      <c r="D397" s="23" t="str">
        <f>IF('Liste INTERFACES'!F397=0,"",'Liste INTERFACES'!F397)</f>
        <v/>
      </c>
      <c r="E397" s="65" t="str">
        <f>IF('Liste INTERFACES'!D397=0,"",'Liste INTERFACES'!D397)</f>
        <v/>
      </c>
      <c r="F397" s="65" t="str">
        <f>IF('Liste INTERFACES'!H397=0,"",'Liste INTERFACES'!H397)</f>
        <v/>
      </c>
      <c r="G397" s="65" t="e">
        <f>IF('Liste INTERFACES'!#REF!=0,"",'Liste INTERFACES'!#REF!)</f>
        <v>#REF!</v>
      </c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5"/>
      <c r="S397" s="16"/>
      <c r="T397" s="16"/>
      <c r="U397" s="16"/>
      <c r="V397" s="16"/>
      <c r="W397" s="11">
        <v>-1</v>
      </c>
      <c r="X397" s="16"/>
      <c r="Y397" s="16"/>
      <c r="Z397" s="11">
        <v>-1</v>
      </c>
      <c r="AA397" s="16"/>
      <c r="AB397" s="11">
        <v>-1</v>
      </c>
      <c r="AC397" s="16"/>
      <c r="AD397" s="16"/>
      <c r="AE397" s="11">
        <v>-1</v>
      </c>
      <c r="AF397" s="16"/>
      <c r="AG397" s="15"/>
    </row>
    <row r="398" spans="1:33" x14ac:dyDescent="0.25">
      <c r="A398" s="21" t="str">
        <f>'Liste INTERFACES'!A398</f>
        <v/>
      </c>
      <c r="C398" s="35" t="str">
        <f>IF('Liste INTERFACES'!E398=0,"",'Liste INTERFACES'!E398)</f>
        <v/>
      </c>
      <c r="D398" s="23" t="str">
        <f>IF('Liste INTERFACES'!F398=0,"",'Liste INTERFACES'!F398)</f>
        <v/>
      </c>
      <c r="E398" s="65" t="str">
        <f>IF('Liste INTERFACES'!D398=0,"",'Liste INTERFACES'!D398)</f>
        <v/>
      </c>
      <c r="F398" s="65" t="str">
        <f>IF('Liste INTERFACES'!H398=0,"",'Liste INTERFACES'!H398)</f>
        <v/>
      </c>
      <c r="G398" s="65" t="e">
        <f>IF('Liste INTERFACES'!#REF!=0,"",'Liste INTERFACES'!#REF!)</f>
        <v>#REF!</v>
      </c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5"/>
      <c r="S398" s="16"/>
      <c r="T398" s="16"/>
      <c r="U398" s="16"/>
      <c r="V398" s="16"/>
      <c r="W398" s="11">
        <v>-1</v>
      </c>
      <c r="X398" s="16"/>
      <c r="Y398" s="16"/>
      <c r="Z398" s="11">
        <v>-1</v>
      </c>
      <c r="AA398" s="16"/>
      <c r="AB398" s="11">
        <v>-1</v>
      </c>
      <c r="AC398" s="16"/>
      <c r="AD398" s="16"/>
      <c r="AE398" s="11">
        <v>-1</v>
      </c>
      <c r="AF398" s="16"/>
      <c r="AG398" s="15"/>
    </row>
    <row r="399" spans="1:33" x14ac:dyDescent="0.25">
      <c r="A399" s="21" t="str">
        <f>'Liste INTERFACES'!A399</f>
        <v/>
      </c>
      <c r="C399" s="35" t="str">
        <f>IF('Liste INTERFACES'!E399=0,"",'Liste INTERFACES'!E399)</f>
        <v/>
      </c>
      <c r="D399" s="23" t="str">
        <f>IF('Liste INTERFACES'!F399=0,"",'Liste INTERFACES'!F399)</f>
        <v/>
      </c>
      <c r="E399" s="65" t="str">
        <f>IF('Liste INTERFACES'!D399=0,"",'Liste INTERFACES'!D399)</f>
        <v/>
      </c>
      <c r="F399" s="65" t="str">
        <f>IF('Liste INTERFACES'!H399=0,"",'Liste INTERFACES'!H399)</f>
        <v/>
      </c>
      <c r="G399" s="65" t="e">
        <f>IF('Liste INTERFACES'!#REF!=0,"",'Liste INTERFACES'!#REF!)</f>
        <v>#REF!</v>
      </c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5"/>
      <c r="S399" s="16"/>
      <c r="T399" s="16"/>
      <c r="U399" s="16"/>
      <c r="V399" s="16"/>
      <c r="W399" s="11">
        <v>-1</v>
      </c>
      <c r="X399" s="16"/>
      <c r="Y399" s="16"/>
      <c r="Z399" s="11">
        <v>-1</v>
      </c>
      <c r="AA399" s="16"/>
      <c r="AB399" s="11">
        <v>-1</v>
      </c>
      <c r="AC399" s="16"/>
      <c r="AD399" s="16"/>
      <c r="AE399" s="11">
        <v>-1</v>
      </c>
      <c r="AF399" s="16"/>
      <c r="AG399" s="15"/>
    </row>
    <row r="400" spans="1:33" x14ac:dyDescent="0.25">
      <c r="A400" s="21" t="str">
        <f>'Liste INTERFACES'!A400</f>
        <v/>
      </c>
      <c r="C400" s="35" t="str">
        <f>IF('Liste INTERFACES'!E400=0,"",'Liste INTERFACES'!E400)</f>
        <v/>
      </c>
      <c r="D400" s="23" t="str">
        <f>IF('Liste INTERFACES'!F400=0,"",'Liste INTERFACES'!F400)</f>
        <v/>
      </c>
      <c r="E400" s="65" t="str">
        <f>IF('Liste INTERFACES'!D400=0,"",'Liste INTERFACES'!D400)</f>
        <v/>
      </c>
      <c r="F400" s="65" t="str">
        <f>IF('Liste INTERFACES'!H400=0,"",'Liste INTERFACES'!H400)</f>
        <v/>
      </c>
      <c r="G400" s="65" t="e">
        <f>IF('Liste INTERFACES'!#REF!=0,"",'Liste INTERFACES'!#REF!)</f>
        <v>#REF!</v>
      </c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5"/>
      <c r="S400" s="16"/>
      <c r="T400" s="16"/>
      <c r="U400" s="16"/>
      <c r="V400" s="16"/>
      <c r="W400" s="11">
        <v>-1</v>
      </c>
      <c r="X400" s="16"/>
      <c r="Y400" s="16"/>
      <c r="Z400" s="11">
        <v>-1</v>
      </c>
      <c r="AA400" s="16"/>
      <c r="AB400" s="11">
        <v>-1</v>
      </c>
      <c r="AC400" s="16"/>
      <c r="AD400" s="16"/>
      <c r="AE400" s="11">
        <v>-1</v>
      </c>
      <c r="AF400" s="16"/>
      <c r="AG400" s="15"/>
    </row>
    <row r="401" spans="1:33" x14ac:dyDescent="0.25">
      <c r="A401" s="21" t="str">
        <f>'Liste INTERFACES'!A401</f>
        <v/>
      </c>
      <c r="C401" s="35" t="str">
        <f>IF('Liste INTERFACES'!E401=0,"",'Liste INTERFACES'!E401)</f>
        <v/>
      </c>
      <c r="D401" s="23" t="str">
        <f>IF('Liste INTERFACES'!F401=0,"",'Liste INTERFACES'!F401)</f>
        <v/>
      </c>
      <c r="E401" s="65" t="str">
        <f>IF('Liste INTERFACES'!D401=0,"",'Liste INTERFACES'!D401)</f>
        <v/>
      </c>
      <c r="F401" s="65" t="str">
        <f>IF('Liste INTERFACES'!H401=0,"",'Liste INTERFACES'!H401)</f>
        <v/>
      </c>
      <c r="G401" s="65" t="e">
        <f>IF('Liste INTERFACES'!#REF!=0,"",'Liste INTERFACES'!#REF!)</f>
        <v>#REF!</v>
      </c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5"/>
      <c r="S401" s="16"/>
      <c r="T401" s="16"/>
      <c r="U401" s="16"/>
      <c r="V401" s="16"/>
      <c r="W401" s="11">
        <v>-1</v>
      </c>
      <c r="X401" s="16"/>
      <c r="Y401" s="16"/>
      <c r="Z401" s="11">
        <v>-1</v>
      </c>
      <c r="AA401" s="16"/>
      <c r="AB401" s="11">
        <v>-1</v>
      </c>
      <c r="AC401" s="16"/>
      <c r="AD401" s="16"/>
      <c r="AE401" s="11">
        <v>-1</v>
      </c>
      <c r="AF401" s="16"/>
      <c r="AG401" s="15"/>
    </row>
    <row r="402" spans="1:33" x14ac:dyDescent="0.25">
      <c r="A402" s="21" t="str">
        <f>'Liste INTERFACES'!A402</f>
        <v/>
      </c>
      <c r="C402" s="35" t="str">
        <f>IF('Liste INTERFACES'!E402=0,"",'Liste INTERFACES'!E402)</f>
        <v/>
      </c>
      <c r="D402" s="23" t="str">
        <f>IF('Liste INTERFACES'!F402=0,"",'Liste INTERFACES'!F402)</f>
        <v/>
      </c>
      <c r="E402" s="65" t="str">
        <f>IF('Liste INTERFACES'!D402=0,"",'Liste INTERFACES'!D402)</f>
        <v/>
      </c>
      <c r="F402" s="65" t="str">
        <f>IF('Liste INTERFACES'!H402=0,"",'Liste INTERFACES'!H402)</f>
        <v/>
      </c>
      <c r="G402" s="65" t="e">
        <f>IF('Liste INTERFACES'!#REF!=0,"",'Liste INTERFACES'!#REF!)</f>
        <v>#REF!</v>
      </c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5"/>
      <c r="S402" s="16"/>
      <c r="T402" s="16"/>
      <c r="U402" s="16"/>
      <c r="V402" s="16"/>
      <c r="W402" s="11">
        <v>-1</v>
      </c>
      <c r="X402" s="16"/>
      <c r="Y402" s="16"/>
      <c r="Z402" s="11">
        <v>-1</v>
      </c>
      <c r="AA402" s="16"/>
      <c r="AB402" s="11">
        <v>-1</v>
      </c>
      <c r="AC402" s="16"/>
      <c r="AD402" s="16"/>
      <c r="AE402" s="11">
        <v>-1</v>
      </c>
      <c r="AF402" s="16"/>
      <c r="AG402" s="15"/>
    </row>
    <row r="403" spans="1:33" x14ac:dyDescent="0.25">
      <c r="A403" s="21" t="str">
        <f>'Liste INTERFACES'!A403</f>
        <v/>
      </c>
      <c r="C403" s="35" t="str">
        <f>IF('Liste INTERFACES'!E403=0,"",'Liste INTERFACES'!E403)</f>
        <v/>
      </c>
      <c r="D403" s="23" t="str">
        <f>IF('Liste INTERFACES'!F403=0,"",'Liste INTERFACES'!F403)</f>
        <v/>
      </c>
      <c r="E403" s="65" t="str">
        <f>IF('Liste INTERFACES'!D403=0,"",'Liste INTERFACES'!D403)</f>
        <v/>
      </c>
      <c r="F403" s="65" t="str">
        <f>IF('Liste INTERFACES'!H403=0,"",'Liste INTERFACES'!H403)</f>
        <v/>
      </c>
      <c r="G403" s="65" t="e">
        <f>IF('Liste INTERFACES'!#REF!=0,"",'Liste INTERFACES'!#REF!)</f>
        <v>#REF!</v>
      </c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5"/>
      <c r="S403" s="16"/>
      <c r="T403" s="16"/>
      <c r="U403" s="16"/>
      <c r="V403" s="16"/>
      <c r="W403" s="11">
        <v>-1</v>
      </c>
      <c r="X403" s="16"/>
      <c r="Y403" s="16"/>
      <c r="Z403" s="11">
        <v>-1</v>
      </c>
      <c r="AA403" s="16"/>
      <c r="AB403" s="11">
        <v>-1</v>
      </c>
      <c r="AC403" s="16"/>
      <c r="AD403" s="16"/>
      <c r="AE403" s="11">
        <v>-1</v>
      </c>
      <c r="AF403" s="16"/>
      <c r="AG403" s="15"/>
    </row>
    <row r="404" spans="1:33" x14ac:dyDescent="0.25">
      <c r="A404" s="21" t="str">
        <f>'Liste INTERFACES'!A404</f>
        <v/>
      </c>
      <c r="C404" s="35" t="str">
        <f>IF('Liste INTERFACES'!E404=0,"",'Liste INTERFACES'!E404)</f>
        <v/>
      </c>
      <c r="D404" s="23" t="str">
        <f>IF('Liste INTERFACES'!F404=0,"",'Liste INTERFACES'!F404)</f>
        <v/>
      </c>
      <c r="E404" s="65" t="str">
        <f>IF('Liste INTERFACES'!D404=0,"",'Liste INTERFACES'!D404)</f>
        <v/>
      </c>
      <c r="F404" s="65" t="str">
        <f>IF('Liste INTERFACES'!H404=0,"",'Liste INTERFACES'!H404)</f>
        <v/>
      </c>
      <c r="G404" s="65" t="e">
        <f>IF('Liste INTERFACES'!#REF!=0,"",'Liste INTERFACES'!#REF!)</f>
        <v>#REF!</v>
      </c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5"/>
      <c r="S404" s="16"/>
      <c r="T404" s="16"/>
      <c r="U404" s="16"/>
      <c r="V404" s="16"/>
      <c r="W404" s="11">
        <v>-1</v>
      </c>
      <c r="X404" s="16"/>
      <c r="Y404" s="16"/>
      <c r="Z404" s="11">
        <v>-1</v>
      </c>
      <c r="AA404" s="16"/>
      <c r="AB404" s="11">
        <v>-1</v>
      </c>
      <c r="AC404" s="16"/>
      <c r="AD404" s="16"/>
      <c r="AE404" s="11">
        <v>-1</v>
      </c>
      <c r="AF404" s="16"/>
      <c r="AG404" s="15"/>
    </row>
    <row r="405" spans="1:33" x14ac:dyDescent="0.25">
      <c r="A405" s="21" t="str">
        <f>'Liste INTERFACES'!A405</f>
        <v/>
      </c>
      <c r="C405" s="35" t="str">
        <f>IF('Liste INTERFACES'!E405=0,"",'Liste INTERFACES'!E405)</f>
        <v/>
      </c>
      <c r="D405" s="23" t="str">
        <f>IF('Liste INTERFACES'!F405=0,"",'Liste INTERFACES'!F405)</f>
        <v/>
      </c>
      <c r="E405" s="65" t="str">
        <f>IF('Liste INTERFACES'!D405=0,"",'Liste INTERFACES'!D405)</f>
        <v/>
      </c>
      <c r="F405" s="65" t="str">
        <f>IF('Liste INTERFACES'!H405=0,"",'Liste INTERFACES'!H405)</f>
        <v/>
      </c>
      <c r="G405" s="65" t="e">
        <f>IF('Liste INTERFACES'!#REF!=0,"",'Liste INTERFACES'!#REF!)</f>
        <v>#REF!</v>
      </c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5"/>
      <c r="S405" s="16"/>
      <c r="T405" s="16"/>
      <c r="U405" s="16"/>
      <c r="V405" s="16"/>
      <c r="W405" s="11">
        <v>-1</v>
      </c>
      <c r="X405" s="16"/>
      <c r="Y405" s="16"/>
      <c r="Z405" s="11">
        <v>-1</v>
      </c>
      <c r="AA405" s="16"/>
      <c r="AB405" s="11">
        <v>-1</v>
      </c>
      <c r="AC405" s="16"/>
      <c r="AD405" s="16"/>
      <c r="AE405" s="11">
        <v>-1</v>
      </c>
      <c r="AF405" s="16"/>
      <c r="AG405" s="15"/>
    </row>
    <row r="406" spans="1:33" x14ac:dyDescent="0.25">
      <c r="A406" s="21" t="str">
        <f>'Liste INTERFACES'!A406</f>
        <v/>
      </c>
      <c r="C406" s="35" t="str">
        <f>IF('Liste INTERFACES'!E406=0,"",'Liste INTERFACES'!E406)</f>
        <v/>
      </c>
      <c r="D406" s="23" t="str">
        <f>IF('Liste INTERFACES'!F406=0,"",'Liste INTERFACES'!F406)</f>
        <v/>
      </c>
      <c r="E406" s="65" t="str">
        <f>IF('Liste INTERFACES'!D406=0,"",'Liste INTERFACES'!D406)</f>
        <v/>
      </c>
      <c r="F406" s="65" t="str">
        <f>IF('Liste INTERFACES'!H406=0,"",'Liste INTERFACES'!H406)</f>
        <v/>
      </c>
      <c r="G406" s="65" t="e">
        <f>IF('Liste INTERFACES'!#REF!=0,"",'Liste INTERFACES'!#REF!)</f>
        <v>#REF!</v>
      </c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5"/>
      <c r="S406" s="16"/>
      <c r="T406" s="16"/>
      <c r="U406" s="16"/>
      <c r="V406" s="16"/>
      <c r="W406" s="11">
        <v>-1</v>
      </c>
      <c r="X406" s="16"/>
      <c r="Y406" s="16"/>
      <c r="Z406" s="11">
        <v>-1</v>
      </c>
      <c r="AA406" s="16"/>
      <c r="AB406" s="11">
        <v>-1</v>
      </c>
      <c r="AC406" s="16"/>
      <c r="AD406" s="16"/>
      <c r="AE406" s="11">
        <v>-1</v>
      </c>
      <c r="AF406" s="16"/>
      <c r="AG406" s="15"/>
    </row>
    <row r="407" spans="1:33" x14ac:dyDescent="0.25">
      <c r="A407" s="21" t="str">
        <f>'Liste INTERFACES'!A407</f>
        <v/>
      </c>
      <c r="C407" s="35" t="str">
        <f>IF('Liste INTERFACES'!E407=0,"",'Liste INTERFACES'!E407)</f>
        <v/>
      </c>
      <c r="D407" s="23" t="str">
        <f>IF('Liste INTERFACES'!F407=0,"",'Liste INTERFACES'!F407)</f>
        <v/>
      </c>
      <c r="E407" s="65" t="str">
        <f>IF('Liste INTERFACES'!D407=0,"",'Liste INTERFACES'!D407)</f>
        <v/>
      </c>
      <c r="F407" s="65" t="str">
        <f>IF('Liste INTERFACES'!H407=0,"",'Liste INTERFACES'!H407)</f>
        <v/>
      </c>
      <c r="G407" s="65" t="e">
        <f>IF('Liste INTERFACES'!#REF!=0,"",'Liste INTERFACES'!#REF!)</f>
        <v>#REF!</v>
      </c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5"/>
      <c r="S407" s="16"/>
      <c r="T407" s="16"/>
      <c r="U407" s="16"/>
      <c r="V407" s="16"/>
      <c r="W407" s="11">
        <v>-1</v>
      </c>
      <c r="X407" s="16"/>
      <c r="Y407" s="16"/>
      <c r="Z407" s="11">
        <v>-1</v>
      </c>
      <c r="AA407" s="16"/>
      <c r="AB407" s="11">
        <v>-1</v>
      </c>
      <c r="AC407" s="16"/>
      <c r="AD407" s="16"/>
      <c r="AE407" s="11">
        <v>-1</v>
      </c>
      <c r="AF407" s="16"/>
      <c r="AG407" s="15"/>
    </row>
    <row r="408" spans="1:33" x14ac:dyDescent="0.25">
      <c r="A408" s="21" t="str">
        <f>'Liste INTERFACES'!A408</f>
        <v/>
      </c>
      <c r="C408" s="35" t="str">
        <f>IF('Liste INTERFACES'!E408=0,"",'Liste INTERFACES'!E408)</f>
        <v/>
      </c>
      <c r="D408" s="23" t="str">
        <f>IF('Liste INTERFACES'!F408=0,"",'Liste INTERFACES'!F408)</f>
        <v/>
      </c>
      <c r="E408" s="65" t="str">
        <f>IF('Liste INTERFACES'!D408=0,"",'Liste INTERFACES'!D408)</f>
        <v/>
      </c>
      <c r="F408" s="65" t="str">
        <f>IF('Liste INTERFACES'!H408=0,"",'Liste INTERFACES'!H408)</f>
        <v/>
      </c>
      <c r="G408" s="65" t="e">
        <f>IF('Liste INTERFACES'!#REF!=0,"",'Liste INTERFACES'!#REF!)</f>
        <v>#REF!</v>
      </c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5"/>
      <c r="S408" s="16"/>
      <c r="T408" s="16"/>
      <c r="U408" s="16"/>
      <c r="V408" s="16"/>
      <c r="W408" s="11">
        <v>-1</v>
      </c>
      <c r="X408" s="16"/>
      <c r="Y408" s="16"/>
      <c r="Z408" s="11">
        <v>-1</v>
      </c>
      <c r="AA408" s="16"/>
      <c r="AB408" s="11">
        <v>-1</v>
      </c>
      <c r="AC408" s="16"/>
      <c r="AD408" s="16"/>
      <c r="AE408" s="11">
        <v>-1</v>
      </c>
      <c r="AF408" s="16"/>
      <c r="AG408" s="15"/>
    </row>
    <row r="409" spans="1:33" x14ac:dyDescent="0.25">
      <c r="A409" s="21" t="str">
        <f>'Liste INTERFACES'!A409</f>
        <v/>
      </c>
      <c r="C409" s="35" t="str">
        <f>IF('Liste INTERFACES'!E409=0,"",'Liste INTERFACES'!E409)</f>
        <v/>
      </c>
      <c r="D409" s="23" t="str">
        <f>IF('Liste INTERFACES'!F409=0,"",'Liste INTERFACES'!F409)</f>
        <v/>
      </c>
      <c r="E409" s="65" t="str">
        <f>IF('Liste INTERFACES'!D409=0,"",'Liste INTERFACES'!D409)</f>
        <v/>
      </c>
      <c r="F409" s="65" t="str">
        <f>IF('Liste INTERFACES'!H409=0,"",'Liste INTERFACES'!H409)</f>
        <v/>
      </c>
      <c r="G409" s="65" t="e">
        <f>IF('Liste INTERFACES'!#REF!=0,"",'Liste INTERFACES'!#REF!)</f>
        <v>#REF!</v>
      </c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5"/>
      <c r="S409" s="16"/>
      <c r="T409" s="16"/>
      <c r="U409" s="16"/>
      <c r="V409" s="16"/>
      <c r="W409" s="11">
        <v>-1</v>
      </c>
      <c r="X409" s="16"/>
      <c r="Y409" s="16"/>
      <c r="Z409" s="11">
        <v>-1</v>
      </c>
      <c r="AA409" s="16"/>
      <c r="AB409" s="11">
        <v>-1</v>
      </c>
      <c r="AC409" s="16"/>
      <c r="AD409" s="16"/>
      <c r="AE409" s="11">
        <v>-1</v>
      </c>
      <c r="AF409" s="16"/>
      <c r="AG409" s="15"/>
    </row>
    <row r="410" spans="1:33" x14ac:dyDescent="0.25">
      <c r="A410" s="21" t="str">
        <f>'Liste INTERFACES'!A410</f>
        <v/>
      </c>
      <c r="C410" s="35" t="str">
        <f>IF('Liste INTERFACES'!E410=0,"",'Liste INTERFACES'!E410)</f>
        <v/>
      </c>
      <c r="D410" s="23" t="str">
        <f>IF('Liste INTERFACES'!F410=0,"",'Liste INTERFACES'!F410)</f>
        <v/>
      </c>
      <c r="E410" s="65" t="str">
        <f>IF('Liste INTERFACES'!D410=0,"",'Liste INTERFACES'!D410)</f>
        <v/>
      </c>
      <c r="F410" s="65" t="str">
        <f>IF('Liste INTERFACES'!H410=0,"",'Liste INTERFACES'!H410)</f>
        <v/>
      </c>
      <c r="G410" s="65" t="e">
        <f>IF('Liste INTERFACES'!#REF!=0,"",'Liste INTERFACES'!#REF!)</f>
        <v>#REF!</v>
      </c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5"/>
      <c r="S410" s="16"/>
      <c r="T410" s="16"/>
      <c r="U410" s="16"/>
      <c r="V410" s="16"/>
      <c r="W410" s="11">
        <v>-1</v>
      </c>
      <c r="X410" s="16"/>
      <c r="Y410" s="16"/>
      <c r="Z410" s="11">
        <v>-1</v>
      </c>
      <c r="AA410" s="16"/>
      <c r="AB410" s="11">
        <v>-1</v>
      </c>
      <c r="AC410" s="16"/>
      <c r="AD410" s="16"/>
      <c r="AE410" s="11">
        <v>-1</v>
      </c>
      <c r="AF410" s="16"/>
      <c r="AG410" s="15"/>
    </row>
    <row r="411" spans="1:33" x14ac:dyDescent="0.25">
      <c r="A411" s="21" t="str">
        <f>'Liste INTERFACES'!A411</f>
        <v/>
      </c>
      <c r="C411" s="35" t="str">
        <f>IF('Liste INTERFACES'!E411=0,"",'Liste INTERFACES'!E411)</f>
        <v/>
      </c>
      <c r="D411" s="23" t="str">
        <f>IF('Liste INTERFACES'!F411=0,"",'Liste INTERFACES'!F411)</f>
        <v/>
      </c>
      <c r="E411" s="65" t="str">
        <f>IF('Liste INTERFACES'!D411=0,"",'Liste INTERFACES'!D411)</f>
        <v/>
      </c>
      <c r="F411" s="65" t="str">
        <f>IF('Liste INTERFACES'!H411=0,"",'Liste INTERFACES'!H411)</f>
        <v/>
      </c>
      <c r="G411" s="65" t="e">
        <f>IF('Liste INTERFACES'!#REF!=0,"",'Liste INTERFACES'!#REF!)</f>
        <v>#REF!</v>
      </c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5"/>
      <c r="S411" s="16"/>
      <c r="T411" s="16"/>
      <c r="U411" s="16"/>
      <c r="V411" s="16"/>
      <c r="W411" s="11">
        <v>-1</v>
      </c>
      <c r="X411" s="16"/>
      <c r="Y411" s="16"/>
      <c r="Z411" s="11">
        <v>-1</v>
      </c>
      <c r="AA411" s="16"/>
      <c r="AB411" s="11">
        <v>-1</v>
      </c>
      <c r="AC411" s="16"/>
      <c r="AD411" s="16"/>
      <c r="AE411" s="11">
        <v>-1</v>
      </c>
      <c r="AF411" s="16"/>
      <c r="AG411" s="15"/>
    </row>
    <row r="412" spans="1:33" x14ac:dyDescent="0.25">
      <c r="A412" s="21" t="str">
        <f>'Liste INTERFACES'!A412</f>
        <v/>
      </c>
      <c r="C412" s="35" t="str">
        <f>IF('Liste INTERFACES'!E412=0,"",'Liste INTERFACES'!E412)</f>
        <v/>
      </c>
      <c r="D412" s="23" t="str">
        <f>IF('Liste INTERFACES'!F412=0,"",'Liste INTERFACES'!F412)</f>
        <v/>
      </c>
      <c r="E412" s="65" t="str">
        <f>IF('Liste INTERFACES'!D412=0,"",'Liste INTERFACES'!D412)</f>
        <v/>
      </c>
      <c r="F412" s="65" t="str">
        <f>IF('Liste INTERFACES'!H412=0,"",'Liste INTERFACES'!H412)</f>
        <v/>
      </c>
      <c r="G412" s="65" t="e">
        <f>IF('Liste INTERFACES'!#REF!=0,"",'Liste INTERFACES'!#REF!)</f>
        <v>#REF!</v>
      </c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5"/>
      <c r="S412" s="16"/>
      <c r="T412" s="16"/>
      <c r="U412" s="16"/>
      <c r="V412" s="16"/>
      <c r="W412" s="11">
        <v>-1</v>
      </c>
      <c r="X412" s="16"/>
      <c r="Y412" s="16"/>
      <c r="Z412" s="11">
        <v>-1</v>
      </c>
      <c r="AA412" s="16"/>
      <c r="AB412" s="11">
        <v>-1</v>
      </c>
      <c r="AC412" s="16"/>
      <c r="AD412" s="16"/>
      <c r="AE412" s="11">
        <v>-1</v>
      </c>
      <c r="AF412" s="16"/>
      <c r="AG412" s="15"/>
    </row>
    <row r="413" spans="1:33" x14ac:dyDescent="0.25">
      <c r="A413" s="21" t="str">
        <f>'Liste INTERFACES'!A413</f>
        <v/>
      </c>
      <c r="C413" s="35" t="str">
        <f>IF('Liste INTERFACES'!E413=0,"",'Liste INTERFACES'!E413)</f>
        <v/>
      </c>
      <c r="D413" s="23" t="str">
        <f>IF('Liste INTERFACES'!F413=0,"",'Liste INTERFACES'!F413)</f>
        <v/>
      </c>
      <c r="E413" s="65" t="str">
        <f>IF('Liste INTERFACES'!D413=0,"",'Liste INTERFACES'!D413)</f>
        <v/>
      </c>
      <c r="F413" s="65" t="str">
        <f>IF('Liste INTERFACES'!H413=0,"",'Liste INTERFACES'!H413)</f>
        <v/>
      </c>
      <c r="G413" s="65" t="e">
        <f>IF('Liste INTERFACES'!#REF!=0,"",'Liste INTERFACES'!#REF!)</f>
        <v>#REF!</v>
      </c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5"/>
      <c r="S413" s="16"/>
      <c r="T413" s="16"/>
      <c r="U413" s="16"/>
      <c r="V413" s="16"/>
      <c r="W413" s="11">
        <v>-1</v>
      </c>
      <c r="X413" s="16"/>
      <c r="Y413" s="16"/>
      <c r="Z413" s="11">
        <v>-1</v>
      </c>
      <c r="AA413" s="16"/>
      <c r="AB413" s="11">
        <v>-1</v>
      </c>
      <c r="AC413" s="16"/>
      <c r="AD413" s="16"/>
      <c r="AE413" s="11">
        <v>-1</v>
      </c>
      <c r="AF413" s="16"/>
      <c r="AG413" s="15"/>
    </row>
    <row r="414" spans="1:33" x14ac:dyDescent="0.25">
      <c r="A414" s="21" t="str">
        <f>'Liste INTERFACES'!A414</f>
        <v/>
      </c>
      <c r="C414" s="35" t="str">
        <f>IF('Liste INTERFACES'!E414=0,"",'Liste INTERFACES'!E414)</f>
        <v/>
      </c>
      <c r="D414" s="23" t="str">
        <f>IF('Liste INTERFACES'!F414=0,"",'Liste INTERFACES'!F414)</f>
        <v/>
      </c>
      <c r="E414" s="65" t="str">
        <f>IF('Liste INTERFACES'!D414=0,"",'Liste INTERFACES'!D414)</f>
        <v/>
      </c>
      <c r="F414" s="65" t="str">
        <f>IF('Liste INTERFACES'!H414=0,"",'Liste INTERFACES'!H414)</f>
        <v/>
      </c>
      <c r="G414" s="65" t="e">
        <f>IF('Liste INTERFACES'!#REF!=0,"",'Liste INTERFACES'!#REF!)</f>
        <v>#REF!</v>
      </c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5"/>
      <c r="S414" s="16"/>
      <c r="T414" s="16"/>
      <c r="U414" s="16"/>
      <c r="V414" s="16"/>
      <c r="W414" s="11">
        <v>-1</v>
      </c>
      <c r="X414" s="16"/>
      <c r="Y414" s="16"/>
      <c r="Z414" s="11">
        <v>-1</v>
      </c>
      <c r="AA414" s="16"/>
      <c r="AB414" s="11">
        <v>-1</v>
      </c>
      <c r="AC414" s="16"/>
      <c r="AD414" s="16"/>
      <c r="AE414" s="11">
        <v>-1</v>
      </c>
      <c r="AF414" s="16"/>
      <c r="AG414" s="15"/>
    </row>
    <row r="415" spans="1:33" x14ac:dyDescent="0.25">
      <c r="A415" s="21" t="str">
        <f>'Liste INTERFACES'!A415</f>
        <v/>
      </c>
      <c r="C415" s="35" t="str">
        <f>IF('Liste INTERFACES'!E415=0,"",'Liste INTERFACES'!E415)</f>
        <v/>
      </c>
      <c r="D415" s="23" t="str">
        <f>IF('Liste INTERFACES'!F415=0,"",'Liste INTERFACES'!F415)</f>
        <v/>
      </c>
      <c r="E415" s="65" t="str">
        <f>IF('Liste INTERFACES'!D415=0,"",'Liste INTERFACES'!D415)</f>
        <v/>
      </c>
      <c r="F415" s="65" t="str">
        <f>IF('Liste INTERFACES'!H415=0,"",'Liste INTERFACES'!H415)</f>
        <v/>
      </c>
      <c r="G415" s="65" t="e">
        <f>IF('Liste INTERFACES'!#REF!=0,"",'Liste INTERFACES'!#REF!)</f>
        <v>#REF!</v>
      </c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5"/>
      <c r="S415" s="16"/>
      <c r="T415" s="16"/>
      <c r="U415" s="16"/>
      <c r="V415" s="16"/>
      <c r="W415" s="11">
        <v>-1</v>
      </c>
      <c r="X415" s="16"/>
      <c r="Y415" s="16"/>
      <c r="Z415" s="11">
        <v>-1</v>
      </c>
      <c r="AA415" s="16"/>
      <c r="AB415" s="11">
        <v>-1</v>
      </c>
      <c r="AC415" s="16"/>
      <c r="AD415" s="16"/>
      <c r="AE415" s="11">
        <v>-1</v>
      </c>
      <c r="AF415" s="16"/>
      <c r="AG415" s="15"/>
    </row>
    <row r="416" spans="1:33" x14ac:dyDescent="0.25">
      <c r="A416" s="21" t="str">
        <f>'Liste INTERFACES'!A416</f>
        <v/>
      </c>
      <c r="C416" s="35" t="str">
        <f>IF('Liste INTERFACES'!E416=0,"",'Liste INTERFACES'!E416)</f>
        <v/>
      </c>
      <c r="D416" s="23" t="str">
        <f>IF('Liste INTERFACES'!F416=0,"",'Liste INTERFACES'!F416)</f>
        <v/>
      </c>
      <c r="E416" s="65" t="str">
        <f>IF('Liste INTERFACES'!D416=0,"",'Liste INTERFACES'!D416)</f>
        <v/>
      </c>
      <c r="F416" s="65" t="str">
        <f>IF('Liste INTERFACES'!H416=0,"",'Liste INTERFACES'!H416)</f>
        <v/>
      </c>
      <c r="G416" s="65" t="e">
        <f>IF('Liste INTERFACES'!#REF!=0,"",'Liste INTERFACES'!#REF!)</f>
        <v>#REF!</v>
      </c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5"/>
      <c r="S416" s="16"/>
      <c r="T416" s="16"/>
      <c r="U416" s="16"/>
      <c r="V416" s="16"/>
      <c r="W416" s="11">
        <v>-1</v>
      </c>
      <c r="X416" s="16"/>
      <c r="Y416" s="16"/>
      <c r="Z416" s="11">
        <v>-1</v>
      </c>
      <c r="AA416" s="16"/>
      <c r="AB416" s="11">
        <v>-1</v>
      </c>
      <c r="AC416" s="16"/>
      <c r="AD416" s="16"/>
      <c r="AE416" s="11">
        <v>-1</v>
      </c>
      <c r="AF416" s="16"/>
      <c r="AG416" s="15"/>
    </row>
    <row r="417" spans="1:33" x14ac:dyDescent="0.25">
      <c r="A417" s="21" t="str">
        <f>'Liste INTERFACES'!A417</f>
        <v/>
      </c>
      <c r="C417" s="35" t="str">
        <f>IF('Liste INTERFACES'!E417=0,"",'Liste INTERFACES'!E417)</f>
        <v/>
      </c>
      <c r="D417" s="23" t="str">
        <f>IF('Liste INTERFACES'!F417=0,"",'Liste INTERFACES'!F417)</f>
        <v/>
      </c>
      <c r="E417" s="65" t="str">
        <f>IF('Liste INTERFACES'!D417=0,"",'Liste INTERFACES'!D417)</f>
        <v/>
      </c>
      <c r="F417" s="65" t="str">
        <f>IF('Liste INTERFACES'!H417=0,"",'Liste INTERFACES'!H417)</f>
        <v/>
      </c>
      <c r="G417" s="65" t="e">
        <f>IF('Liste INTERFACES'!#REF!=0,"",'Liste INTERFACES'!#REF!)</f>
        <v>#REF!</v>
      </c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5"/>
      <c r="S417" s="16"/>
      <c r="T417" s="16"/>
      <c r="U417" s="16"/>
      <c r="V417" s="16"/>
      <c r="W417" s="11">
        <v>-1</v>
      </c>
      <c r="X417" s="16"/>
      <c r="Y417" s="16"/>
      <c r="Z417" s="11">
        <v>-1</v>
      </c>
      <c r="AA417" s="16"/>
      <c r="AB417" s="11">
        <v>-1</v>
      </c>
      <c r="AC417" s="16"/>
      <c r="AD417" s="16"/>
      <c r="AE417" s="11">
        <v>-1</v>
      </c>
      <c r="AF417" s="16"/>
      <c r="AG417" s="15"/>
    </row>
    <row r="418" spans="1:33" x14ac:dyDescent="0.25">
      <c r="A418" s="21" t="str">
        <f>'Liste INTERFACES'!A418</f>
        <v/>
      </c>
      <c r="C418" s="35" t="str">
        <f>IF('Liste INTERFACES'!E418=0,"",'Liste INTERFACES'!E418)</f>
        <v/>
      </c>
      <c r="D418" s="23" t="str">
        <f>IF('Liste INTERFACES'!F418=0,"",'Liste INTERFACES'!F418)</f>
        <v/>
      </c>
      <c r="E418" s="65" t="str">
        <f>IF('Liste INTERFACES'!D418=0,"",'Liste INTERFACES'!D418)</f>
        <v/>
      </c>
      <c r="F418" s="65" t="str">
        <f>IF('Liste INTERFACES'!H418=0,"",'Liste INTERFACES'!H418)</f>
        <v/>
      </c>
      <c r="G418" s="65" t="e">
        <f>IF('Liste INTERFACES'!#REF!=0,"",'Liste INTERFACES'!#REF!)</f>
        <v>#REF!</v>
      </c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5"/>
      <c r="S418" s="16"/>
      <c r="T418" s="16"/>
      <c r="U418" s="16"/>
      <c r="V418" s="16"/>
      <c r="W418" s="11">
        <v>-1</v>
      </c>
      <c r="X418" s="16"/>
      <c r="Y418" s="16"/>
      <c r="Z418" s="11">
        <v>-1</v>
      </c>
      <c r="AA418" s="16"/>
      <c r="AB418" s="11">
        <v>-1</v>
      </c>
      <c r="AC418" s="16"/>
      <c r="AD418" s="16"/>
      <c r="AE418" s="11">
        <v>-1</v>
      </c>
      <c r="AF418" s="16"/>
      <c r="AG418" s="15"/>
    </row>
    <row r="419" spans="1:33" x14ac:dyDescent="0.25">
      <c r="A419" s="21" t="str">
        <f>'Liste INTERFACES'!A419</f>
        <v/>
      </c>
      <c r="C419" s="35" t="str">
        <f>IF('Liste INTERFACES'!E419=0,"",'Liste INTERFACES'!E419)</f>
        <v/>
      </c>
      <c r="D419" s="23" t="str">
        <f>IF('Liste INTERFACES'!F419=0,"",'Liste INTERFACES'!F419)</f>
        <v/>
      </c>
      <c r="E419" s="65" t="str">
        <f>IF('Liste INTERFACES'!D419=0,"",'Liste INTERFACES'!D419)</f>
        <v/>
      </c>
      <c r="F419" s="65" t="str">
        <f>IF('Liste INTERFACES'!H419=0,"",'Liste INTERFACES'!H419)</f>
        <v/>
      </c>
      <c r="G419" s="65" t="e">
        <f>IF('Liste INTERFACES'!#REF!=0,"",'Liste INTERFACES'!#REF!)</f>
        <v>#REF!</v>
      </c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5"/>
      <c r="S419" s="16"/>
      <c r="T419" s="16"/>
      <c r="U419" s="16"/>
      <c r="V419" s="16"/>
      <c r="W419" s="11">
        <v>-1</v>
      </c>
      <c r="X419" s="16"/>
      <c r="Y419" s="16"/>
      <c r="Z419" s="11">
        <v>-1</v>
      </c>
      <c r="AA419" s="16"/>
      <c r="AB419" s="11">
        <v>-1</v>
      </c>
      <c r="AC419" s="16"/>
      <c r="AD419" s="16"/>
      <c r="AE419" s="11">
        <v>-1</v>
      </c>
      <c r="AF419" s="16"/>
      <c r="AG419" s="15"/>
    </row>
    <row r="420" spans="1:33" x14ac:dyDescent="0.25">
      <c r="A420" s="21" t="str">
        <f>'Liste INTERFACES'!A420</f>
        <v/>
      </c>
      <c r="C420" s="35" t="str">
        <f>IF('Liste INTERFACES'!E420=0,"",'Liste INTERFACES'!E420)</f>
        <v/>
      </c>
      <c r="D420" s="23" t="str">
        <f>IF('Liste INTERFACES'!F420=0,"",'Liste INTERFACES'!F420)</f>
        <v/>
      </c>
      <c r="E420" s="65" t="str">
        <f>IF('Liste INTERFACES'!D420=0,"",'Liste INTERFACES'!D420)</f>
        <v/>
      </c>
      <c r="F420" s="65" t="str">
        <f>IF('Liste INTERFACES'!H420=0,"",'Liste INTERFACES'!H420)</f>
        <v/>
      </c>
      <c r="G420" s="65" t="e">
        <f>IF('Liste INTERFACES'!#REF!=0,"",'Liste INTERFACES'!#REF!)</f>
        <v>#REF!</v>
      </c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5"/>
      <c r="S420" s="16"/>
      <c r="T420" s="16"/>
      <c r="U420" s="16"/>
      <c r="V420" s="16"/>
      <c r="W420" s="11">
        <v>-1</v>
      </c>
      <c r="X420" s="16"/>
      <c r="Y420" s="16"/>
      <c r="Z420" s="11">
        <v>-1</v>
      </c>
      <c r="AA420" s="16"/>
      <c r="AB420" s="11">
        <v>-1</v>
      </c>
      <c r="AC420" s="16"/>
      <c r="AD420" s="16"/>
      <c r="AE420" s="11">
        <v>-1</v>
      </c>
      <c r="AF420" s="16"/>
      <c r="AG420" s="15"/>
    </row>
    <row r="421" spans="1:33" x14ac:dyDescent="0.25">
      <c r="A421" s="21" t="str">
        <f>'Liste INTERFACES'!A421</f>
        <v/>
      </c>
      <c r="C421" s="35" t="str">
        <f>IF('Liste INTERFACES'!E421=0,"",'Liste INTERFACES'!E421)</f>
        <v/>
      </c>
      <c r="D421" s="23" t="str">
        <f>IF('Liste INTERFACES'!F421=0,"",'Liste INTERFACES'!F421)</f>
        <v/>
      </c>
      <c r="E421" s="65" t="str">
        <f>IF('Liste INTERFACES'!D421=0,"",'Liste INTERFACES'!D421)</f>
        <v/>
      </c>
      <c r="F421" s="65" t="str">
        <f>IF('Liste INTERFACES'!H421=0,"",'Liste INTERFACES'!H421)</f>
        <v/>
      </c>
      <c r="G421" s="65" t="e">
        <f>IF('Liste INTERFACES'!#REF!=0,"",'Liste INTERFACES'!#REF!)</f>
        <v>#REF!</v>
      </c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5"/>
      <c r="S421" s="16"/>
      <c r="T421" s="16"/>
      <c r="U421" s="16"/>
      <c r="V421" s="16"/>
      <c r="W421" s="11">
        <v>-1</v>
      </c>
      <c r="X421" s="16"/>
      <c r="Y421" s="16"/>
      <c r="Z421" s="11">
        <v>-1</v>
      </c>
      <c r="AA421" s="16"/>
      <c r="AB421" s="11">
        <v>-1</v>
      </c>
      <c r="AC421" s="16"/>
      <c r="AD421" s="16"/>
      <c r="AE421" s="11">
        <v>-1</v>
      </c>
      <c r="AF421" s="16"/>
      <c r="AG421" s="15"/>
    </row>
    <row r="422" spans="1:33" x14ac:dyDescent="0.25">
      <c r="A422" s="21" t="str">
        <f>'Liste INTERFACES'!A422</f>
        <v/>
      </c>
      <c r="C422" s="35" t="str">
        <f>IF('Liste INTERFACES'!E422=0,"",'Liste INTERFACES'!E422)</f>
        <v/>
      </c>
      <c r="D422" s="23" t="str">
        <f>IF('Liste INTERFACES'!F422=0,"",'Liste INTERFACES'!F422)</f>
        <v/>
      </c>
      <c r="E422" s="65" t="str">
        <f>IF('Liste INTERFACES'!D422=0,"",'Liste INTERFACES'!D422)</f>
        <v/>
      </c>
      <c r="F422" s="65" t="str">
        <f>IF('Liste INTERFACES'!H422=0,"",'Liste INTERFACES'!H422)</f>
        <v/>
      </c>
      <c r="G422" s="65" t="e">
        <f>IF('Liste INTERFACES'!#REF!=0,"",'Liste INTERFACES'!#REF!)</f>
        <v>#REF!</v>
      </c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5"/>
      <c r="S422" s="16"/>
      <c r="T422" s="16"/>
      <c r="U422" s="16"/>
      <c r="V422" s="16"/>
      <c r="W422" s="11">
        <v>-1</v>
      </c>
      <c r="X422" s="16"/>
      <c r="Y422" s="16"/>
      <c r="Z422" s="11">
        <v>-1</v>
      </c>
      <c r="AA422" s="16"/>
      <c r="AB422" s="11">
        <v>-1</v>
      </c>
      <c r="AC422" s="16"/>
      <c r="AD422" s="16"/>
      <c r="AE422" s="11">
        <v>-1</v>
      </c>
      <c r="AF422" s="16"/>
      <c r="AG422" s="15"/>
    </row>
    <row r="423" spans="1:33" x14ac:dyDescent="0.25">
      <c r="A423" s="21" t="str">
        <f>'Liste INTERFACES'!A423</f>
        <v/>
      </c>
      <c r="C423" s="35" t="str">
        <f>IF('Liste INTERFACES'!E423=0,"",'Liste INTERFACES'!E423)</f>
        <v/>
      </c>
      <c r="D423" s="23" t="str">
        <f>IF('Liste INTERFACES'!F423=0,"",'Liste INTERFACES'!F423)</f>
        <v/>
      </c>
      <c r="E423" s="65" t="str">
        <f>IF('Liste INTERFACES'!D423=0,"",'Liste INTERFACES'!D423)</f>
        <v/>
      </c>
      <c r="F423" s="65" t="str">
        <f>IF('Liste INTERFACES'!H423=0,"",'Liste INTERFACES'!H423)</f>
        <v/>
      </c>
      <c r="G423" s="65" t="e">
        <f>IF('Liste INTERFACES'!#REF!=0,"",'Liste INTERFACES'!#REF!)</f>
        <v>#REF!</v>
      </c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5"/>
      <c r="S423" s="16"/>
      <c r="T423" s="16"/>
      <c r="U423" s="16"/>
      <c r="V423" s="16"/>
      <c r="W423" s="11">
        <v>-1</v>
      </c>
      <c r="X423" s="16"/>
      <c r="Y423" s="16"/>
      <c r="Z423" s="11">
        <v>-1</v>
      </c>
      <c r="AA423" s="16"/>
      <c r="AB423" s="11">
        <v>-1</v>
      </c>
      <c r="AC423" s="16"/>
      <c r="AD423" s="16"/>
      <c r="AE423" s="11">
        <v>-1</v>
      </c>
      <c r="AF423" s="16"/>
      <c r="AG423" s="15"/>
    </row>
    <row r="424" spans="1:33" x14ac:dyDescent="0.25">
      <c r="A424" s="21" t="str">
        <f>'Liste INTERFACES'!A424</f>
        <v/>
      </c>
      <c r="C424" s="35" t="str">
        <f>IF('Liste INTERFACES'!E424=0,"",'Liste INTERFACES'!E424)</f>
        <v/>
      </c>
      <c r="D424" s="23" t="str">
        <f>IF('Liste INTERFACES'!F424=0,"",'Liste INTERFACES'!F424)</f>
        <v/>
      </c>
      <c r="E424" s="65" t="str">
        <f>IF('Liste INTERFACES'!D424=0,"",'Liste INTERFACES'!D424)</f>
        <v/>
      </c>
      <c r="F424" s="65" t="str">
        <f>IF('Liste INTERFACES'!H424=0,"",'Liste INTERFACES'!H424)</f>
        <v/>
      </c>
      <c r="G424" s="65" t="e">
        <f>IF('Liste INTERFACES'!#REF!=0,"",'Liste INTERFACES'!#REF!)</f>
        <v>#REF!</v>
      </c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5"/>
      <c r="S424" s="16"/>
      <c r="T424" s="16"/>
      <c r="U424" s="16"/>
      <c r="V424" s="16"/>
      <c r="W424" s="11">
        <v>-1</v>
      </c>
      <c r="X424" s="16"/>
      <c r="Y424" s="16"/>
      <c r="Z424" s="11">
        <v>-1</v>
      </c>
      <c r="AA424" s="16"/>
      <c r="AB424" s="11">
        <v>-1</v>
      </c>
      <c r="AC424" s="16"/>
      <c r="AD424" s="16"/>
      <c r="AE424" s="11">
        <v>-1</v>
      </c>
      <c r="AF424" s="16"/>
      <c r="AG424" s="15"/>
    </row>
    <row r="425" spans="1:33" x14ac:dyDescent="0.25">
      <c r="A425" s="21" t="str">
        <f>'Liste INTERFACES'!A425</f>
        <v/>
      </c>
      <c r="C425" s="35" t="str">
        <f>IF('Liste INTERFACES'!E425=0,"",'Liste INTERFACES'!E425)</f>
        <v/>
      </c>
      <c r="D425" s="23" t="str">
        <f>IF('Liste INTERFACES'!F425=0,"",'Liste INTERFACES'!F425)</f>
        <v/>
      </c>
      <c r="E425" s="65" t="str">
        <f>IF('Liste INTERFACES'!D425=0,"",'Liste INTERFACES'!D425)</f>
        <v/>
      </c>
      <c r="F425" s="65" t="str">
        <f>IF('Liste INTERFACES'!H425=0,"",'Liste INTERFACES'!H425)</f>
        <v/>
      </c>
      <c r="G425" s="65" t="e">
        <f>IF('Liste INTERFACES'!#REF!=0,"",'Liste INTERFACES'!#REF!)</f>
        <v>#REF!</v>
      </c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5"/>
      <c r="S425" s="16"/>
      <c r="T425" s="16"/>
      <c r="U425" s="16"/>
      <c r="V425" s="16"/>
      <c r="W425" s="11">
        <v>-1</v>
      </c>
      <c r="X425" s="16"/>
      <c r="Y425" s="16"/>
      <c r="Z425" s="11">
        <v>-1</v>
      </c>
      <c r="AA425" s="16"/>
      <c r="AB425" s="11">
        <v>-1</v>
      </c>
      <c r="AC425" s="16"/>
      <c r="AD425" s="16"/>
      <c r="AE425" s="11">
        <v>-1</v>
      </c>
      <c r="AF425" s="16"/>
      <c r="AG425" s="15"/>
    </row>
    <row r="426" spans="1:33" x14ac:dyDescent="0.25">
      <c r="A426" s="21" t="str">
        <f>'Liste INTERFACES'!A426</f>
        <v/>
      </c>
      <c r="C426" s="35" t="str">
        <f>IF('Liste INTERFACES'!E426=0,"",'Liste INTERFACES'!E426)</f>
        <v/>
      </c>
      <c r="D426" s="23" t="str">
        <f>IF('Liste INTERFACES'!F426=0,"",'Liste INTERFACES'!F426)</f>
        <v/>
      </c>
      <c r="E426" s="65" t="str">
        <f>IF('Liste INTERFACES'!D426=0,"",'Liste INTERFACES'!D426)</f>
        <v/>
      </c>
      <c r="F426" s="65" t="str">
        <f>IF('Liste INTERFACES'!H426=0,"",'Liste INTERFACES'!H426)</f>
        <v/>
      </c>
      <c r="G426" s="65" t="e">
        <f>IF('Liste INTERFACES'!#REF!=0,"",'Liste INTERFACES'!#REF!)</f>
        <v>#REF!</v>
      </c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5"/>
      <c r="S426" s="16"/>
      <c r="T426" s="16"/>
      <c r="U426" s="16"/>
      <c r="V426" s="16"/>
      <c r="W426" s="11">
        <v>-1</v>
      </c>
      <c r="X426" s="16"/>
      <c r="Y426" s="16"/>
      <c r="Z426" s="11">
        <v>-1</v>
      </c>
      <c r="AA426" s="16"/>
      <c r="AB426" s="11">
        <v>-1</v>
      </c>
      <c r="AC426" s="16"/>
      <c r="AD426" s="16"/>
      <c r="AE426" s="11">
        <v>-1</v>
      </c>
      <c r="AF426" s="16"/>
      <c r="AG426" s="15"/>
    </row>
    <row r="427" spans="1:33" x14ac:dyDescent="0.25">
      <c r="A427" s="21" t="str">
        <f>'Liste INTERFACES'!A427</f>
        <v/>
      </c>
      <c r="C427" s="35" t="str">
        <f>IF('Liste INTERFACES'!E427=0,"",'Liste INTERFACES'!E427)</f>
        <v/>
      </c>
      <c r="D427" s="23" t="str">
        <f>IF('Liste INTERFACES'!F427=0,"",'Liste INTERFACES'!F427)</f>
        <v/>
      </c>
      <c r="E427" s="65" t="str">
        <f>IF('Liste INTERFACES'!D427=0,"",'Liste INTERFACES'!D427)</f>
        <v/>
      </c>
      <c r="F427" s="65" t="str">
        <f>IF('Liste INTERFACES'!H427=0,"",'Liste INTERFACES'!H427)</f>
        <v/>
      </c>
      <c r="G427" s="65" t="e">
        <f>IF('Liste INTERFACES'!#REF!=0,"",'Liste INTERFACES'!#REF!)</f>
        <v>#REF!</v>
      </c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5"/>
      <c r="S427" s="16"/>
      <c r="T427" s="16"/>
      <c r="U427" s="16"/>
      <c r="V427" s="16"/>
      <c r="W427" s="11">
        <v>-1</v>
      </c>
      <c r="X427" s="16"/>
      <c r="Y427" s="16"/>
      <c r="Z427" s="11">
        <v>-1</v>
      </c>
      <c r="AA427" s="16"/>
      <c r="AB427" s="11">
        <v>-1</v>
      </c>
      <c r="AC427" s="16"/>
      <c r="AD427" s="16"/>
      <c r="AE427" s="11">
        <v>-1</v>
      </c>
      <c r="AF427" s="16"/>
      <c r="AG427" s="15"/>
    </row>
    <row r="428" spans="1:33" x14ac:dyDescent="0.25">
      <c r="A428" s="21" t="str">
        <f>'Liste INTERFACES'!A428</f>
        <v/>
      </c>
      <c r="C428" s="35" t="str">
        <f>IF('Liste INTERFACES'!E428=0,"",'Liste INTERFACES'!E428)</f>
        <v/>
      </c>
      <c r="D428" s="23" t="str">
        <f>IF('Liste INTERFACES'!F428=0,"",'Liste INTERFACES'!F428)</f>
        <v/>
      </c>
      <c r="E428" s="65" t="str">
        <f>IF('Liste INTERFACES'!D428=0,"",'Liste INTERFACES'!D428)</f>
        <v/>
      </c>
      <c r="F428" s="65" t="str">
        <f>IF('Liste INTERFACES'!H428=0,"",'Liste INTERFACES'!H428)</f>
        <v/>
      </c>
      <c r="G428" s="65" t="e">
        <f>IF('Liste INTERFACES'!#REF!=0,"",'Liste INTERFACES'!#REF!)</f>
        <v>#REF!</v>
      </c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5"/>
      <c r="S428" s="16"/>
      <c r="T428" s="16"/>
      <c r="U428" s="16"/>
      <c r="V428" s="16"/>
      <c r="W428" s="11">
        <v>-1</v>
      </c>
      <c r="X428" s="16"/>
      <c r="Y428" s="16"/>
      <c r="Z428" s="11">
        <v>-1</v>
      </c>
      <c r="AA428" s="16"/>
      <c r="AB428" s="11">
        <v>-1</v>
      </c>
      <c r="AC428" s="16"/>
      <c r="AD428" s="16"/>
      <c r="AE428" s="11">
        <v>-1</v>
      </c>
      <c r="AF428" s="16"/>
      <c r="AG428" s="15"/>
    </row>
    <row r="429" spans="1:33" x14ac:dyDescent="0.25">
      <c r="A429" s="21" t="str">
        <f>'Liste INTERFACES'!A429</f>
        <v/>
      </c>
      <c r="C429" s="35" t="str">
        <f>IF('Liste INTERFACES'!E429=0,"",'Liste INTERFACES'!E429)</f>
        <v/>
      </c>
      <c r="D429" s="23" t="str">
        <f>IF('Liste INTERFACES'!F429=0,"",'Liste INTERFACES'!F429)</f>
        <v/>
      </c>
      <c r="E429" s="65" t="str">
        <f>IF('Liste INTERFACES'!D429=0,"",'Liste INTERFACES'!D429)</f>
        <v/>
      </c>
      <c r="F429" s="65" t="str">
        <f>IF('Liste INTERFACES'!H429=0,"",'Liste INTERFACES'!H429)</f>
        <v/>
      </c>
      <c r="G429" s="65" t="e">
        <f>IF('Liste INTERFACES'!#REF!=0,"",'Liste INTERFACES'!#REF!)</f>
        <v>#REF!</v>
      </c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5"/>
      <c r="S429" s="16"/>
      <c r="T429" s="16"/>
      <c r="U429" s="16"/>
      <c r="V429" s="16"/>
      <c r="W429" s="11">
        <v>-1</v>
      </c>
      <c r="X429" s="16"/>
      <c r="Y429" s="16"/>
      <c r="Z429" s="11">
        <v>-1</v>
      </c>
      <c r="AA429" s="16"/>
      <c r="AB429" s="11">
        <v>-1</v>
      </c>
      <c r="AC429" s="16"/>
      <c r="AD429" s="16"/>
      <c r="AE429" s="11">
        <v>-1</v>
      </c>
      <c r="AF429" s="16"/>
      <c r="AG429" s="15"/>
    </row>
    <row r="430" spans="1:33" x14ac:dyDescent="0.25">
      <c r="A430" s="21" t="str">
        <f>'Liste INTERFACES'!A430</f>
        <v/>
      </c>
      <c r="C430" s="35" t="str">
        <f>IF('Liste INTERFACES'!E430=0,"",'Liste INTERFACES'!E430)</f>
        <v/>
      </c>
      <c r="D430" s="23" t="str">
        <f>IF('Liste INTERFACES'!F430=0,"",'Liste INTERFACES'!F430)</f>
        <v/>
      </c>
      <c r="E430" s="65" t="str">
        <f>IF('Liste INTERFACES'!D430=0,"",'Liste INTERFACES'!D430)</f>
        <v/>
      </c>
      <c r="F430" s="65" t="str">
        <f>IF('Liste INTERFACES'!H430=0,"",'Liste INTERFACES'!H430)</f>
        <v/>
      </c>
      <c r="G430" s="65" t="e">
        <f>IF('Liste INTERFACES'!#REF!=0,"",'Liste INTERFACES'!#REF!)</f>
        <v>#REF!</v>
      </c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5"/>
      <c r="S430" s="16"/>
      <c r="T430" s="16"/>
      <c r="U430" s="16"/>
      <c r="V430" s="16"/>
      <c r="W430" s="11">
        <v>-1</v>
      </c>
      <c r="X430" s="16"/>
      <c r="Y430" s="16"/>
      <c r="Z430" s="11">
        <v>-1</v>
      </c>
      <c r="AA430" s="16"/>
      <c r="AB430" s="11">
        <v>-1</v>
      </c>
      <c r="AC430" s="16"/>
      <c r="AD430" s="16"/>
      <c r="AE430" s="11">
        <v>-1</v>
      </c>
      <c r="AF430" s="16"/>
      <c r="AG430" s="15"/>
    </row>
    <row r="431" spans="1:33" x14ac:dyDescent="0.25">
      <c r="A431" s="21" t="str">
        <f>'Liste INTERFACES'!A431</f>
        <v/>
      </c>
      <c r="C431" s="35" t="str">
        <f>IF('Liste INTERFACES'!E431=0,"",'Liste INTERFACES'!E431)</f>
        <v/>
      </c>
      <c r="D431" s="23" t="str">
        <f>IF('Liste INTERFACES'!F431=0,"",'Liste INTERFACES'!F431)</f>
        <v/>
      </c>
      <c r="E431" s="65" t="str">
        <f>IF('Liste INTERFACES'!D431=0,"",'Liste INTERFACES'!D431)</f>
        <v/>
      </c>
      <c r="F431" s="65" t="str">
        <f>IF('Liste INTERFACES'!H431=0,"",'Liste INTERFACES'!H431)</f>
        <v/>
      </c>
      <c r="G431" s="65" t="e">
        <f>IF('Liste INTERFACES'!#REF!=0,"",'Liste INTERFACES'!#REF!)</f>
        <v>#REF!</v>
      </c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5"/>
      <c r="S431" s="16"/>
      <c r="T431" s="16"/>
      <c r="U431" s="16"/>
      <c r="V431" s="16"/>
      <c r="W431" s="11">
        <v>-1</v>
      </c>
      <c r="X431" s="16"/>
      <c r="Y431" s="16"/>
      <c r="Z431" s="11">
        <v>-1</v>
      </c>
      <c r="AA431" s="16"/>
      <c r="AB431" s="11">
        <v>-1</v>
      </c>
      <c r="AC431" s="16"/>
      <c r="AD431" s="16"/>
      <c r="AE431" s="11">
        <v>-1</v>
      </c>
      <c r="AF431" s="16"/>
      <c r="AG431" s="15"/>
    </row>
    <row r="432" spans="1:33" x14ac:dyDescent="0.25">
      <c r="A432" s="21" t="str">
        <f>'Liste INTERFACES'!A432</f>
        <v/>
      </c>
      <c r="C432" s="35" t="str">
        <f>IF('Liste INTERFACES'!E432=0,"",'Liste INTERFACES'!E432)</f>
        <v/>
      </c>
      <c r="D432" s="23" t="str">
        <f>IF('Liste INTERFACES'!F432=0,"",'Liste INTERFACES'!F432)</f>
        <v/>
      </c>
      <c r="E432" s="65" t="str">
        <f>IF('Liste INTERFACES'!D432=0,"",'Liste INTERFACES'!D432)</f>
        <v/>
      </c>
      <c r="F432" s="65" t="str">
        <f>IF('Liste INTERFACES'!H432=0,"",'Liste INTERFACES'!H432)</f>
        <v/>
      </c>
      <c r="G432" s="65" t="e">
        <f>IF('Liste INTERFACES'!#REF!=0,"",'Liste INTERFACES'!#REF!)</f>
        <v>#REF!</v>
      </c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5"/>
      <c r="S432" s="16"/>
      <c r="T432" s="16"/>
      <c r="U432" s="16"/>
      <c r="V432" s="16"/>
      <c r="W432" s="11">
        <v>-1</v>
      </c>
      <c r="X432" s="16"/>
      <c r="Y432" s="16"/>
      <c r="Z432" s="11">
        <v>-1</v>
      </c>
      <c r="AA432" s="16"/>
      <c r="AB432" s="11">
        <v>-1</v>
      </c>
      <c r="AC432" s="16"/>
      <c r="AD432" s="16"/>
      <c r="AE432" s="11">
        <v>-1</v>
      </c>
      <c r="AF432" s="16"/>
      <c r="AG432" s="15"/>
    </row>
    <row r="433" spans="1:33" x14ac:dyDescent="0.25">
      <c r="A433" s="21" t="str">
        <f>'Liste INTERFACES'!A433</f>
        <v/>
      </c>
      <c r="C433" s="35" t="str">
        <f>IF('Liste INTERFACES'!E433=0,"",'Liste INTERFACES'!E433)</f>
        <v/>
      </c>
      <c r="D433" s="23" t="str">
        <f>IF('Liste INTERFACES'!F433=0,"",'Liste INTERFACES'!F433)</f>
        <v/>
      </c>
      <c r="E433" s="65" t="str">
        <f>IF('Liste INTERFACES'!D433=0,"",'Liste INTERFACES'!D433)</f>
        <v/>
      </c>
      <c r="F433" s="65" t="str">
        <f>IF('Liste INTERFACES'!H433=0,"",'Liste INTERFACES'!H433)</f>
        <v/>
      </c>
      <c r="G433" s="65" t="e">
        <f>IF('Liste INTERFACES'!#REF!=0,"",'Liste INTERFACES'!#REF!)</f>
        <v>#REF!</v>
      </c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5"/>
      <c r="S433" s="16"/>
      <c r="T433" s="16"/>
      <c r="U433" s="16"/>
      <c r="V433" s="16"/>
      <c r="W433" s="11">
        <v>-1</v>
      </c>
      <c r="X433" s="16"/>
      <c r="Y433" s="16"/>
      <c r="Z433" s="11">
        <v>-1</v>
      </c>
      <c r="AA433" s="16"/>
      <c r="AB433" s="11">
        <v>-1</v>
      </c>
      <c r="AC433" s="16"/>
      <c r="AD433" s="16"/>
      <c r="AE433" s="11">
        <v>-1</v>
      </c>
      <c r="AF433" s="16"/>
      <c r="AG433" s="15"/>
    </row>
    <row r="434" spans="1:33" x14ac:dyDescent="0.25">
      <c r="A434" s="21" t="str">
        <f>'Liste INTERFACES'!A434</f>
        <v/>
      </c>
      <c r="C434" s="35" t="str">
        <f>IF('Liste INTERFACES'!E434=0,"",'Liste INTERFACES'!E434)</f>
        <v/>
      </c>
      <c r="D434" s="23" t="str">
        <f>IF('Liste INTERFACES'!F434=0,"",'Liste INTERFACES'!F434)</f>
        <v/>
      </c>
      <c r="E434" s="65" t="str">
        <f>IF('Liste INTERFACES'!D434=0,"",'Liste INTERFACES'!D434)</f>
        <v/>
      </c>
      <c r="F434" s="65" t="str">
        <f>IF('Liste INTERFACES'!H434=0,"",'Liste INTERFACES'!H434)</f>
        <v/>
      </c>
      <c r="G434" s="65" t="e">
        <f>IF('Liste INTERFACES'!#REF!=0,"",'Liste INTERFACES'!#REF!)</f>
        <v>#REF!</v>
      </c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5"/>
      <c r="S434" s="16"/>
      <c r="T434" s="16"/>
      <c r="U434" s="16"/>
      <c r="V434" s="16"/>
      <c r="W434" s="11">
        <v>-1</v>
      </c>
      <c r="X434" s="16"/>
      <c r="Y434" s="16"/>
      <c r="Z434" s="11">
        <v>-1</v>
      </c>
      <c r="AA434" s="16"/>
      <c r="AB434" s="11">
        <v>-1</v>
      </c>
      <c r="AC434" s="16"/>
      <c r="AD434" s="16"/>
      <c r="AE434" s="11">
        <v>-1</v>
      </c>
      <c r="AF434" s="16"/>
      <c r="AG434" s="15"/>
    </row>
    <row r="435" spans="1:33" x14ac:dyDescent="0.25">
      <c r="A435" s="21" t="str">
        <f>'Liste INTERFACES'!A435</f>
        <v/>
      </c>
      <c r="C435" s="35" t="str">
        <f>IF('Liste INTERFACES'!E435=0,"",'Liste INTERFACES'!E435)</f>
        <v/>
      </c>
      <c r="D435" s="23" t="str">
        <f>IF('Liste INTERFACES'!F435=0,"",'Liste INTERFACES'!F435)</f>
        <v/>
      </c>
      <c r="E435" s="65" t="str">
        <f>IF('Liste INTERFACES'!D435=0,"",'Liste INTERFACES'!D435)</f>
        <v/>
      </c>
      <c r="F435" s="65" t="str">
        <f>IF('Liste INTERFACES'!H435=0,"",'Liste INTERFACES'!H435)</f>
        <v/>
      </c>
      <c r="G435" s="65" t="e">
        <f>IF('Liste INTERFACES'!#REF!=0,"",'Liste INTERFACES'!#REF!)</f>
        <v>#REF!</v>
      </c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5"/>
      <c r="S435" s="16"/>
      <c r="T435" s="16"/>
      <c r="U435" s="16"/>
      <c r="V435" s="16"/>
      <c r="W435" s="11">
        <v>-1</v>
      </c>
      <c r="X435" s="16"/>
      <c r="Y435" s="16"/>
      <c r="Z435" s="11">
        <v>-1</v>
      </c>
      <c r="AA435" s="16"/>
      <c r="AB435" s="11">
        <v>-1</v>
      </c>
      <c r="AC435" s="16"/>
      <c r="AD435" s="16"/>
      <c r="AE435" s="11">
        <v>-1</v>
      </c>
      <c r="AF435" s="16"/>
      <c r="AG435" s="15"/>
    </row>
    <row r="436" spans="1:33" x14ac:dyDescent="0.25">
      <c r="A436" s="21" t="str">
        <f>'Liste INTERFACES'!A436</f>
        <v/>
      </c>
      <c r="C436" s="35" t="str">
        <f>IF('Liste INTERFACES'!E436=0,"",'Liste INTERFACES'!E436)</f>
        <v/>
      </c>
      <c r="D436" s="23" t="str">
        <f>IF('Liste INTERFACES'!F436=0,"",'Liste INTERFACES'!F436)</f>
        <v/>
      </c>
      <c r="E436" s="65" t="str">
        <f>IF('Liste INTERFACES'!D436=0,"",'Liste INTERFACES'!D436)</f>
        <v/>
      </c>
      <c r="F436" s="65" t="str">
        <f>IF('Liste INTERFACES'!H436=0,"",'Liste INTERFACES'!H436)</f>
        <v/>
      </c>
      <c r="G436" s="65" t="e">
        <f>IF('Liste INTERFACES'!#REF!=0,"",'Liste INTERFACES'!#REF!)</f>
        <v>#REF!</v>
      </c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5"/>
      <c r="S436" s="16"/>
      <c r="T436" s="16"/>
      <c r="U436" s="16"/>
      <c r="V436" s="16"/>
      <c r="W436" s="11">
        <v>-1</v>
      </c>
      <c r="X436" s="16"/>
      <c r="Y436" s="16"/>
      <c r="Z436" s="11">
        <v>-1</v>
      </c>
      <c r="AA436" s="16"/>
      <c r="AB436" s="11">
        <v>-1</v>
      </c>
      <c r="AC436" s="16"/>
      <c r="AD436" s="16"/>
      <c r="AE436" s="11">
        <v>-1</v>
      </c>
      <c r="AF436" s="16"/>
      <c r="AG436" s="15"/>
    </row>
    <row r="437" spans="1:33" x14ac:dyDescent="0.25">
      <c r="A437" s="21" t="str">
        <f>'Liste INTERFACES'!A437</f>
        <v/>
      </c>
      <c r="C437" s="35" t="str">
        <f>IF('Liste INTERFACES'!E437=0,"",'Liste INTERFACES'!E437)</f>
        <v/>
      </c>
      <c r="D437" s="23" t="str">
        <f>IF('Liste INTERFACES'!F437=0,"",'Liste INTERFACES'!F437)</f>
        <v/>
      </c>
      <c r="E437" s="65" t="str">
        <f>IF('Liste INTERFACES'!D437=0,"",'Liste INTERFACES'!D437)</f>
        <v/>
      </c>
      <c r="F437" s="65" t="str">
        <f>IF('Liste INTERFACES'!H437=0,"",'Liste INTERFACES'!H437)</f>
        <v/>
      </c>
      <c r="G437" s="65" t="e">
        <f>IF('Liste INTERFACES'!#REF!=0,"",'Liste INTERFACES'!#REF!)</f>
        <v>#REF!</v>
      </c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5"/>
      <c r="S437" s="16"/>
      <c r="T437" s="16"/>
      <c r="U437" s="16"/>
      <c r="V437" s="16"/>
      <c r="W437" s="11">
        <v>-1</v>
      </c>
      <c r="X437" s="16"/>
      <c r="Y437" s="16"/>
      <c r="Z437" s="11">
        <v>-1</v>
      </c>
      <c r="AA437" s="16"/>
      <c r="AB437" s="11">
        <v>-1</v>
      </c>
      <c r="AC437" s="16"/>
      <c r="AD437" s="16"/>
      <c r="AE437" s="11">
        <v>-1</v>
      </c>
      <c r="AF437" s="16"/>
      <c r="AG437" s="15"/>
    </row>
    <row r="438" spans="1:33" x14ac:dyDescent="0.25">
      <c r="A438" s="21" t="str">
        <f>'Liste INTERFACES'!A438</f>
        <v/>
      </c>
      <c r="C438" s="35" t="str">
        <f>IF('Liste INTERFACES'!E438=0,"",'Liste INTERFACES'!E438)</f>
        <v/>
      </c>
      <c r="D438" s="23" t="str">
        <f>IF('Liste INTERFACES'!F438=0,"",'Liste INTERFACES'!F438)</f>
        <v/>
      </c>
      <c r="E438" s="65" t="str">
        <f>IF('Liste INTERFACES'!D438=0,"",'Liste INTERFACES'!D438)</f>
        <v/>
      </c>
      <c r="F438" s="65" t="str">
        <f>IF('Liste INTERFACES'!H438=0,"",'Liste INTERFACES'!H438)</f>
        <v/>
      </c>
      <c r="G438" s="65" t="e">
        <f>IF('Liste INTERFACES'!#REF!=0,"",'Liste INTERFACES'!#REF!)</f>
        <v>#REF!</v>
      </c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5"/>
      <c r="S438" s="16"/>
      <c r="T438" s="16"/>
      <c r="U438" s="16"/>
      <c r="V438" s="16"/>
      <c r="W438" s="11">
        <v>-1</v>
      </c>
      <c r="X438" s="16"/>
      <c r="Y438" s="16"/>
      <c r="Z438" s="11">
        <v>-1</v>
      </c>
      <c r="AA438" s="16"/>
      <c r="AB438" s="11">
        <v>-1</v>
      </c>
      <c r="AC438" s="16"/>
      <c r="AD438" s="16"/>
      <c r="AE438" s="11">
        <v>-1</v>
      </c>
      <c r="AF438" s="16"/>
      <c r="AG438" s="15"/>
    </row>
    <row r="439" spans="1:33" x14ac:dyDescent="0.25">
      <c r="A439" s="21" t="str">
        <f>'Liste INTERFACES'!A439</f>
        <v/>
      </c>
      <c r="C439" s="35" t="str">
        <f>IF('Liste INTERFACES'!E439=0,"",'Liste INTERFACES'!E439)</f>
        <v/>
      </c>
      <c r="D439" s="23" t="str">
        <f>IF('Liste INTERFACES'!F439=0,"",'Liste INTERFACES'!F439)</f>
        <v/>
      </c>
      <c r="E439" s="65" t="str">
        <f>IF('Liste INTERFACES'!D439=0,"",'Liste INTERFACES'!D439)</f>
        <v/>
      </c>
      <c r="F439" s="65" t="str">
        <f>IF('Liste INTERFACES'!H439=0,"",'Liste INTERFACES'!H439)</f>
        <v/>
      </c>
      <c r="G439" s="65" t="e">
        <f>IF('Liste INTERFACES'!#REF!=0,"",'Liste INTERFACES'!#REF!)</f>
        <v>#REF!</v>
      </c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5"/>
      <c r="S439" s="16"/>
      <c r="T439" s="16"/>
      <c r="U439" s="16"/>
      <c r="V439" s="16"/>
      <c r="W439" s="11">
        <v>-1</v>
      </c>
      <c r="X439" s="16"/>
      <c r="Y439" s="16"/>
      <c r="Z439" s="11">
        <v>-1</v>
      </c>
      <c r="AA439" s="16"/>
      <c r="AB439" s="11">
        <v>-1</v>
      </c>
      <c r="AC439" s="16"/>
      <c r="AD439" s="16"/>
      <c r="AE439" s="11">
        <v>-1</v>
      </c>
      <c r="AF439" s="16"/>
      <c r="AG439" s="15"/>
    </row>
    <row r="440" spans="1:33" x14ac:dyDescent="0.25">
      <c r="A440" s="21" t="str">
        <f>'Liste INTERFACES'!A440</f>
        <v/>
      </c>
      <c r="C440" s="35" t="str">
        <f>IF('Liste INTERFACES'!E440=0,"",'Liste INTERFACES'!E440)</f>
        <v/>
      </c>
      <c r="D440" s="23" t="str">
        <f>IF('Liste INTERFACES'!F440=0,"",'Liste INTERFACES'!F440)</f>
        <v/>
      </c>
      <c r="E440" s="65" t="str">
        <f>IF('Liste INTERFACES'!D440=0,"",'Liste INTERFACES'!D440)</f>
        <v/>
      </c>
      <c r="F440" s="65" t="str">
        <f>IF('Liste INTERFACES'!H440=0,"",'Liste INTERFACES'!H440)</f>
        <v/>
      </c>
      <c r="G440" s="65" t="e">
        <f>IF('Liste INTERFACES'!#REF!=0,"",'Liste INTERFACES'!#REF!)</f>
        <v>#REF!</v>
      </c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5"/>
      <c r="S440" s="16"/>
      <c r="T440" s="16"/>
      <c r="U440" s="16"/>
      <c r="V440" s="16"/>
      <c r="W440" s="11">
        <v>-1</v>
      </c>
      <c r="X440" s="16"/>
      <c r="Y440" s="16"/>
      <c r="Z440" s="11">
        <v>-1</v>
      </c>
      <c r="AA440" s="16"/>
      <c r="AB440" s="11">
        <v>-1</v>
      </c>
      <c r="AC440" s="16"/>
      <c r="AD440" s="16"/>
      <c r="AE440" s="11">
        <v>-1</v>
      </c>
      <c r="AF440" s="16"/>
      <c r="AG440" s="15"/>
    </row>
    <row r="441" spans="1:33" x14ac:dyDescent="0.25">
      <c r="A441" s="21" t="str">
        <f>'Liste INTERFACES'!A441</f>
        <v/>
      </c>
      <c r="C441" s="35" t="str">
        <f>IF('Liste INTERFACES'!E441=0,"",'Liste INTERFACES'!E441)</f>
        <v/>
      </c>
      <c r="D441" s="23" t="str">
        <f>IF('Liste INTERFACES'!F441=0,"",'Liste INTERFACES'!F441)</f>
        <v/>
      </c>
      <c r="E441" s="65" t="str">
        <f>IF('Liste INTERFACES'!D441=0,"",'Liste INTERFACES'!D441)</f>
        <v/>
      </c>
      <c r="F441" s="65" t="str">
        <f>IF('Liste INTERFACES'!H441=0,"",'Liste INTERFACES'!H441)</f>
        <v/>
      </c>
      <c r="G441" s="65" t="e">
        <f>IF('Liste INTERFACES'!#REF!=0,"",'Liste INTERFACES'!#REF!)</f>
        <v>#REF!</v>
      </c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5"/>
      <c r="S441" s="16"/>
      <c r="T441" s="16"/>
      <c r="U441" s="16"/>
      <c r="V441" s="16"/>
      <c r="W441" s="11">
        <v>-1</v>
      </c>
      <c r="X441" s="16"/>
      <c r="Y441" s="16"/>
      <c r="Z441" s="11">
        <v>-1</v>
      </c>
      <c r="AA441" s="16"/>
      <c r="AB441" s="11">
        <v>-1</v>
      </c>
      <c r="AC441" s="16"/>
      <c r="AD441" s="16"/>
      <c r="AE441" s="11">
        <v>-1</v>
      </c>
      <c r="AF441" s="16"/>
      <c r="AG441" s="15"/>
    </row>
    <row r="442" spans="1:33" x14ac:dyDescent="0.25">
      <c r="A442" s="21" t="str">
        <f>'Liste INTERFACES'!A442</f>
        <v/>
      </c>
      <c r="C442" s="35" t="str">
        <f>IF('Liste INTERFACES'!E442=0,"",'Liste INTERFACES'!E442)</f>
        <v/>
      </c>
      <c r="D442" s="23" t="str">
        <f>IF('Liste INTERFACES'!F442=0,"",'Liste INTERFACES'!F442)</f>
        <v/>
      </c>
      <c r="E442" s="65" t="str">
        <f>IF('Liste INTERFACES'!D442=0,"",'Liste INTERFACES'!D442)</f>
        <v/>
      </c>
      <c r="F442" s="65" t="str">
        <f>IF('Liste INTERFACES'!H442=0,"",'Liste INTERFACES'!H442)</f>
        <v/>
      </c>
      <c r="G442" s="65" t="e">
        <f>IF('Liste INTERFACES'!#REF!=0,"",'Liste INTERFACES'!#REF!)</f>
        <v>#REF!</v>
      </c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5"/>
      <c r="S442" s="16"/>
      <c r="T442" s="16"/>
      <c r="U442" s="16"/>
      <c r="V442" s="16"/>
      <c r="W442" s="11">
        <v>-1</v>
      </c>
      <c r="X442" s="16"/>
      <c r="Y442" s="16"/>
      <c r="Z442" s="11">
        <v>-1</v>
      </c>
      <c r="AA442" s="16"/>
      <c r="AB442" s="11">
        <v>-1</v>
      </c>
      <c r="AC442" s="16"/>
      <c r="AD442" s="16"/>
      <c r="AE442" s="11">
        <v>-1</v>
      </c>
      <c r="AF442" s="16"/>
      <c r="AG442" s="15"/>
    </row>
    <row r="443" spans="1:33" x14ac:dyDescent="0.25">
      <c r="A443" s="21" t="str">
        <f>'Liste INTERFACES'!A443</f>
        <v/>
      </c>
      <c r="C443" s="35" t="str">
        <f>IF('Liste INTERFACES'!E443=0,"",'Liste INTERFACES'!E443)</f>
        <v/>
      </c>
      <c r="D443" s="23" t="str">
        <f>IF('Liste INTERFACES'!F443=0,"",'Liste INTERFACES'!F443)</f>
        <v/>
      </c>
      <c r="E443" s="65" t="str">
        <f>IF('Liste INTERFACES'!D443=0,"",'Liste INTERFACES'!D443)</f>
        <v/>
      </c>
      <c r="F443" s="65" t="str">
        <f>IF('Liste INTERFACES'!H443=0,"",'Liste INTERFACES'!H443)</f>
        <v/>
      </c>
      <c r="G443" s="65" t="e">
        <f>IF('Liste INTERFACES'!#REF!=0,"",'Liste INTERFACES'!#REF!)</f>
        <v>#REF!</v>
      </c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5"/>
      <c r="S443" s="16"/>
      <c r="T443" s="16"/>
      <c r="U443" s="16"/>
      <c r="V443" s="16"/>
      <c r="W443" s="11">
        <v>-1</v>
      </c>
      <c r="X443" s="16"/>
      <c r="Y443" s="16"/>
      <c r="Z443" s="11">
        <v>-1</v>
      </c>
      <c r="AA443" s="16"/>
      <c r="AB443" s="11">
        <v>-1</v>
      </c>
      <c r="AC443" s="16"/>
      <c r="AD443" s="16"/>
      <c r="AE443" s="11">
        <v>-1</v>
      </c>
      <c r="AF443" s="16"/>
      <c r="AG443" s="15"/>
    </row>
    <row r="444" spans="1:33" x14ac:dyDescent="0.25">
      <c r="A444" s="21" t="str">
        <f>'Liste INTERFACES'!A444</f>
        <v/>
      </c>
      <c r="C444" s="35" t="str">
        <f>IF('Liste INTERFACES'!E444=0,"",'Liste INTERFACES'!E444)</f>
        <v/>
      </c>
      <c r="D444" s="23" t="str">
        <f>IF('Liste INTERFACES'!F444=0,"",'Liste INTERFACES'!F444)</f>
        <v/>
      </c>
      <c r="E444" s="65" t="str">
        <f>IF('Liste INTERFACES'!D444=0,"",'Liste INTERFACES'!D444)</f>
        <v/>
      </c>
      <c r="F444" s="65" t="str">
        <f>IF('Liste INTERFACES'!H444=0,"",'Liste INTERFACES'!H444)</f>
        <v/>
      </c>
      <c r="G444" s="65" t="e">
        <f>IF('Liste INTERFACES'!#REF!=0,"",'Liste INTERFACES'!#REF!)</f>
        <v>#REF!</v>
      </c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5"/>
      <c r="S444" s="16"/>
      <c r="T444" s="16"/>
      <c r="U444" s="16"/>
      <c r="V444" s="16"/>
      <c r="W444" s="11">
        <v>-1</v>
      </c>
      <c r="X444" s="16"/>
      <c r="Y444" s="16"/>
      <c r="Z444" s="11">
        <v>-1</v>
      </c>
      <c r="AA444" s="16"/>
      <c r="AB444" s="11">
        <v>-1</v>
      </c>
      <c r="AC444" s="16"/>
      <c r="AD444" s="16"/>
      <c r="AE444" s="11">
        <v>-1</v>
      </c>
      <c r="AF444" s="16"/>
      <c r="AG444" s="15"/>
    </row>
    <row r="445" spans="1:33" x14ac:dyDescent="0.25">
      <c r="A445" s="21" t="str">
        <f>'Liste INTERFACES'!A445</f>
        <v/>
      </c>
      <c r="C445" s="35" t="str">
        <f>IF('Liste INTERFACES'!E445=0,"",'Liste INTERFACES'!E445)</f>
        <v/>
      </c>
      <c r="D445" s="23" t="str">
        <f>IF('Liste INTERFACES'!F445=0,"",'Liste INTERFACES'!F445)</f>
        <v/>
      </c>
      <c r="E445" s="65" t="str">
        <f>IF('Liste INTERFACES'!D445=0,"",'Liste INTERFACES'!D445)</f>
        <v/>
      </c>
      <c r="F445" s="65" t="str">
        <f>IF('Liste INTERFACES'!H445=0,"",'Liste INTERFACES'!H445)</f>
        <v/>
      </c>
      <c r="G445" s="65" t="e">
        <f>IF('Liste INTERFACES'!#REF!=0,"",'Liste INTERFACES'!#REF!)</f>
        <v>#REF!</v>
      </c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5"/>
      <c r="S445" s="16"/>
      <c r="T445" s="16"/>
      <c r="U445" s="16"/>
      <c r="V445" s="16"/>
      <c r="W445" s="11">
        <v>-1</v>
      </c>
      <c r="X445" s="16"/>
      <c r="Y445" s="16"/>
      <c r="Z445" s="11">
        <v>-1</v>
      </c>
      <c r="AA445" s="16"/>
      <c r="AB445" s="11">
        <v>-1</v>
      </c>
      <c r="AC445" s="16"/>
      <c r="AD445" s="16"/>
      <c r="AE445" s="11">
        <v>-1</v>
      </c>
      <c r="AF445" s="16"/>
      <c r="AG445" s="15"/>
    </row>
    <row r="446" spans="1:33" x14ac:dyDescent="0.25">
      <c r="A446" s="21" t="str">
        <f>'Liste INTERFACES'!A446</f>
        <v/>
      </c>
      <c r="C446" s="35" t="str">
        <f>IF('Liste INTERFACES'!E446=0,"",'Liste INTERFACES'!E446)</f>
        <v/>
      </c>
      <c r="D446" s="23" t="str">
        <f>IF('Liste INTERFACES'!F446=0,"",'Liste INTERFACES'!F446)</f>
        <v/>
      </c>
      <c r="E446" s="65" t="str">
        <f>IF('Liste INTERFACES'!D446=0,"",'Liste INTERFACES'!D446)</f>
        <v/>
      </c>
      <c r="F446" s="65" t="str">
        <f>IF('Liste INTERFACES'!H446=0,"",'Liste INTERFACES'!H446)</f>
        <v/>
      </c>
      <c r="G446" s="65" t="e">
        <f>IF('Liste INTERFACES'!#REF!=0,"",'Liste INTERFACES'!#REF!)</f>
        <v>#REF!</v>
      </c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5"/>
      <c r="S446" s="16"/>
      <c r="T446" s="16"/>
      <c r="U446" s="16"/>
      <c r="V446" s="16"/>
      <c r="W446" s="11">
        <v>-1</v>
      </c>
      <c r="X446" s="16"/>
      <c r="Y446" s="16"/>
      <c r="Z446" s="11">
        <v>-1</v>
      </c>
      <c r="AA446" s="16"/>
      <c r="AB446" s="11">
        <v>-1</v>
      </c>
      <c r="AC446" s="16"/>
      <c r="AD446" s="16"/>
      <c r="AE446" s="11">
        <v>-1</v>
      </c>
      <c r="AF446" s="16"/>
      <c r="AG446" s="15"/>
    </row>
    <row r="447" spans="1:33" x14ac:dyDescent="0.25">
      <c r="A447" s="21" t="str">
        <f>'Liste INTERFACES'!A447</f>
        <v/>
      </c>
      <c r="C447" s="35" t="str">
        <f>IF('Liste INTERFACES'!E447=0,"",'Liste INTERFACES'!E447)</f>
        <v/>
      </c>
      <c r="D447" s="23" t="str">
        <f>IF('Liste INTERFACES'!F447=0,"",'Liste INTERFACES'!F447)</f>
        <v/>
      </c>
      <c r="E447" s="65" t="str">
        <f>IF('Liste INTERFACES'!D447=0,"",'Liste INTERFACES'!D447)</f>
        <v/>
      </c>
      <c r="F447" s="65" t="str">
        <f>IF('Liste INTERFACES'!H447=0,"",'Liste INTERFACES'!H447)</f>
        <v/>
      </c>
      <c r="G447" s="65" t="e">
        <f>IF('Liste INTERFACES'!#REF!=0,"",'Liste INTERFACES'!#REF!)</f>
        <v>#REF!</v>
      </c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5"/>
      <c r="S447" s="16"/>
      <c r="T447" s="16"/>
      <c r="U447" s="16"/>
      <c r="V447" s="16"/>
      <c r="W447" s="11">
        <v>-1</v>
      </c>
      <c r="X447" s="16"/>
      <c r="Y447" s="16"/>
      <c r="Z447" s="11">
        <v>-1</v>
      </c>
      <c r="AA447" s="16"/>
      <c r="AB447" s="11">
        <v>-1</v>
      </c>
      <c r="AC447" s="16"/>
      <c r="AD447" s="16"/>
      <c r="AE447" s="11">
        <v>-1</v>
      </c>
      <c r="AF447" s="16"/>
      <c r="AG447" s="15"/>
    </row>
    <row r="448" spans="1:33" x14ac:dyDescent="0.25">
      <c r="A448" s="21" t="str">
        <f>'Liste INTERFACES'!A448</f>
        <v/>
      </c>
      <c r="C448" s="35" t="str">
        <f>IF('Liste INTERFACES'!E448=0,"",'Liste INTERFACES'!E448)</f>
        <v/>
      </c>
      <c r="D448" s="23" t="str">
        <f>IF('Liste INTERFACES'!F448=0,"",'Liste INTERFACES'!F448)</f>
        <v/>
      </c>
      <c r="E448" s="65" t="str">
        <f>IF('Liste INTERFACES'!D448=0,"",'Liste INTERFACES'!D448)</f>
        <v/>
      </c>
      <c r="F448" s="65" t="str">
        <f>IF('Liste INTERFACES'!H448=0,"",'Liste INTERFACES'!H448)</f>
        <v/>
      </c>
      <c r="G448" s="65" t="e">
        <f>IF('Liste INTERFACES'!#REF!=0,"",'Liste INTERFACES'!#REF!)</f>
        <v>#REF!</v>
      </c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5"/>
      <c r="S448" s="16"/>
      <c r="T448" s="16"/>
      <c r="U448" s="16"/>
      <c r="V448" s="16"/>
      <c r="W448" s="11">
        <v>-1</v>
      </c>
      <c r="X448" s="16"/>
      <c r="Y448" s="16"/>
      <c r="Z448" s="11">
        <v>-1</v>
      </c>
      <c r="AA448" s="16"/>
      <c r="AB448" s="11">
        <v>-1</v>
      </c>
      <c r="AC448" s="16"/>
      <c r="AD448" s="16"/>
      <c r="AE448" s="11">
        <v>-1</v>
      </c>
      <c r="AF448" s="16"/>
      <c r="AG448" s="15"/>
    </row>
    <row r="449" spans="1:33" x14ac:dyDescent="0.25">
      <c r="A449" s="21" t="str">
        <f>'Liste INTERFACES'!A449</f>
        <v/>
      </c>
      <c r="C449" s="35" t="str">
        <f>IF('Liste INTERFACES'!E449=0,"",'Liste INTERFACES'!E449)</f>
        <v/>
      </c>
      <c r="D449" s="23" t="str">
        <f>IF('Liste INTERFACES'!F449=0,"",'Liste INTERFACES'!F449)</f>
        <v/>
      </c>
      <c r="E449" s="65" t="str">
        <f>IF('Liste INTERFACES'!D449=0,"",'Liste INTERFACES'!D449)</f>
        <v/>
      </c>
      <c r="F449" s="65" t="str">
        <f>IF('Liste INTERFACES'!H449=0,"",'Liste INTERFACES'!H449)</f>
        <v/>
      </c>
      <c r="G449" s="65" t="e">
        <f>IF('Liste INTERFACES'!#REF!=0,"",'Liste INTERFACES'!#REF!)</f>
        <v>#REF!</v>
      </c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5"/>
      <c r="S449" s="16"/>
      <c r="T449" s="16"/>
      <c r="U449" s="16"/>
      <c r="V449" s="16"/>
      <c r="W449" s="11">
        <v>-1</v>
      </c>
      <c r="X449" s="16"/>
      <c r="Y449" s="16"/>
      <c r="Z449" s="11">
        <v>-1</v>
      </c>
      <c r="AA449" s="16"/>
      <c r="AB449" s="11">
        <v>-1</v>
      </c>
      <c r="AC449" s="16"/>
      <c r="AD449" s="16"/>
      <c r="AE449" s="11">
        <v>-1</v>
      </c>
      <c r="AF449" s="16"/>
      <c r="AG449" s="15"/>
    </row>
    <row r="450" spans="1:33" x14ac:dyDescent="0.25">
      <c r="A450" s="21" t="str">
        <f>'Liste INTERFACES'!A450</f>
        <v/>
      </c>
      <c r="C450" s="35" t="str">
        <f>IF('Liste INTERFACES'!E450=0,"",'Liste INTERFACES'!E450)</f>
        <v/>
      </c>
      <c r="D450" s="23" t="str">
        <f>IF('Liste INTERFACES'!F450=0,"",'Liste INTERFACES'!F450)</f>
        <v/>
      </c>
      <c r="E450" s="65" t="str">
        <f>IF('Liste INTERFACES'!D450=0,"",'Liste INTERFACES'!D450)</f>
        <v/>
      </c>
      <c r="F450" s="65" t="str">
        <f>IF('Liste INTERFACES'!H450=0,"",'Liste INTERFACES'!H450)</f>
        <v/>
      </c>
      <c r="G450" s="65" t="e">
        <f>IF('Liste INTERFACES'!#REF!=0,"",'Liste INTERFACES'!#REF!)</f>
        <v>#REF!</v>
      </c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5"/>
      <c r="S450" s="16"/>
      <c r="T450" s="16"/>
      <c r="U450" s="16"/>
      <c r="V450" s="16"/>
      <c r="W450" s="11">
        <v>-1</v>
      </c>
      <c r="X450" s="16"/>
      <c r="Y450" s="16"/>
      <c r="Z450" s="11">
        <v>-1</v>
      </c>
      <c r="AA450" s="16"/>
      <c r="AB450" s="11">
        <v>-1</v>
      </c>
      <c r="AC450" s="16"/>
      <c r="AD450" s="16"/>
      <c r="AE450" s="11">
        <v>-1</v>
      </c>
      <c r="AF450" s="16"/>
      <c r="AG450" s="15"/>
    </row>
    <row r="451" spans="1:33" x14ac:dyDescent="0.25">
      <c r="A451" s="21" t="str">
        <f>'Liste INTERFACES'!A451</f>
        <v/>
      </c>
      <c r="C451" s="35" t="str">
        <f>IF('Liste INTERFACES'!E451=0,"",'Liste INTERFACES'!E451)</f>
        <v/>
      </c>
      <c r="D451" s="23" t="str">
        <f>IF('Liste INTERFACES'!F451=0,"",'Liste INTERFACES'!F451)</f>
        <v/>
      </c>
      <c r="E451" s="65" t="str">
        <f>IF('Liste INTERFACES'!D451=0,"",'Liste INTERFACES'!D451)</f>
        <v/>
      </c>
      <c r="F451" s="65" t="str">
        <f>IF('Liste INTERFACES'!H451=0,"",'Liste INTERFACES'!H451)</f>
        <v/>
      </c>
      <c r="G451" s="65" t="e">
        <f>IF('Liste INTERFACES'!#REF!=0,"",'Liste INTERFACES'!#REF!)</f>
        <v>#REF!</v>
      </c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5"/>
      <c r="S451" s="16"/>
      <c r="T451" s="16"/>
      <c r="U451" s="16"/>
      <c r="V451" s="16"/>
      <c r="W451" s="11">
        <v>-1</v>
      </c>
      <c r="X451" s="16"/>
      <c r="Y451" s="16"/>
      <c r="Z451" s="11">
        <v>-1</v>
      </c>
      <c r="AA451" s="16"/>
      <c r="AB451" s="11">
        <v>-1</v>
      </c>
      <c r="AC451" s="16"/>
      <c r="AD451" s="16"/>
      <c r="AE451" s="11">
        <v>-1</v>
      </c>
      <c r="AF451" s="16"/>
      <c r="AG451" s="15"/>
    </row>
    <row r="452" spans="1:33" x14ac:dyDescent="0.25">
      <c r="A452" s="21" t="str">
        <f>'Liste INTERFACES'!A452</f>
        <v/>
      </c>
      <c r="C452" s="35" t="str">
        <f>IF('Liste INTERFACES'!E452=0,"",'Liste INTERFACES'!E452)</f>
        <v/>
      </c>
      <c r="D452" s="23" t="str">
        <f>IF('Liste INTERFACES'!F452=0,"",'Liste INTERFACES'!F452)</f>
        <v/>
      </c>
      <c r="E452" s="65" t="str">
        <f>IF('Liste INTERFACES'!D452=0,"",'Liste INTERFACES'!D452)</f>
        <v/>
      </c>
      <c r="F452" s="65" t="str">
        <f>IF('Liste INTERFACES'!H452=0,"",'Liste INTERFACES'!H452)</f>
        <v/>
      </c>
      <c r="G452" s="65" t="e">
        <f>IF('Liste INTERFACES'!#REF!=0,"",'Liste INTERFACES'!#REF!)</f>
        <v>#REF!</v>
      </c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5"/>
      <c r="S452" s="16"/>
      <c r="T452" s="16"/>
      <c r="U452" s="16"/>
      <c r="V452" s="16"/>
      <c r="W452" s="11">
        <v>-1</v>
      </c>
      <c r="X452" s="16"/>
      <c r="Y452" s="16"/>
      <c r="Z452" s="11">
        <v>-1</v>
      </c>
      <c r="AA452" s="16"/>
      <c r="AB452" s="11">
        <v>-1</v>
      </c>
      <c r="AC452" s="16"/>
      <c r="AD452" s="16"/>
      <c r="AE452" s="11">
        <v>-1</v>
      </c>
      <c r="AF452" s="16"/>
      <c r="AG452" s="15"/>
    </row>
    <row r="453" spans="1:33" x14ac:dyDescent="0.25">
      <c r="A453" s="21" t="str">
        <f>'Liste INTERFACES'!A453</f>
        <v/>
      </c>
      <c r="C453" s="35" t="str">
        <f>IF('Liste INTERFACES'!E453=0,"",'Liste INTERFACES'!E453)</f>
        <v/>
      </c>
      <c r="D453" s="23" t="str">
        <f>IF('Liste INTERFACES'!F453=0,"",'Liste INTERFACES'!F453)</f>
        <v/>
      </c>
      <c r="E453" s="65" t="str">
        <f>IF('Liste INTERFACES'!D453=0,"",'Liste INTERFACES'!D453)</f>
        <v/>
      </c>
      <c r="F453" s="65" t="str">
        <f>IF('Liste INTERFACES'!H453=0,"",'Liste INTERFACES'!H453)</f>
        <v/>
      </c>
      <c r="G453" s="65" t="e">
        <f>IF('Liste INTERFACES'!#REF!=0,"",'Liste INTERFACES'!#REF!)</f>
        <v>#REF!</v>
      </c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5"/>
      <c r="S453" s="16"/>
      <c r="T453" s="16"/>
      <c r="U453" s="16"/>
      <c r="V453" s="16"/>
      <c r="W453" s="11">
        <v>-1</v>
      </c>
      <c r="X453" s="16"/>
      <c r="Y453" s="16"/>
      <c r="Z453" s="11">
        <v>-1</v>
      </c>
      <c r="AA453" s="16"/>
      <c r="AB453" s="11">
        <v>-1</v>
      </c>
      <c r="AC453" s="16"/>
      <c r="AD453" s="16"/>
      <c r="AE453" s="11">
        <v>-1</v>
      </c>
      <c r="AF453" s="16"/>
      <c r="AG453" s="15"/>
    </row>
    <row r="454" spans="1:33" x14ac:dyDescent="0.25">
      <c r="A454" s="21" t="str">
        <f>'Liste INTERFACES'!A454</f>
        <v/>
      </c>
      <c r="C454" s="35" t="str">
        <f>IF('Liste INTERFACES'!E454=0,"",'Liste INTERFACES'!E454)</f>
        <v/>
      </c>
      <c r="D454" s="23" t="str">
        <f>IF('Liste INTERFACES'!F454=0,"",'Liste INTERFACES'!F454)</f>
        <v/>
      </c>
      <c r="E454" s="65" t="str">
        <f>IF('Liste INTERFACES'!D454=0,"",'Liste INTERFACES'!D454)</f>
        <v/>
      </c>
      <c r="F454" s="65" t="str">
        <f>IF('Liste INTERFACES'!H454=0,"",'Liste INTERFACES'!H454)</f>
        <v/>
      </c>
      <c r="G454" s="65" t="e">
        <f>IF('Liste INTERFACES'!#REF!=0,"",'Liste INTERFACES'!#REF!)</f>
        <v>#REF!</v>
      </c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5"/>
      <c r="S454" s="16"/>
      <c r="T454" s="16"/>
      <c r="U454" s="16"/>
      <c r="V454" s="16"/>
      <c r="W454" s="11">
        <v>-1</v>
      </c>
      <c r="X454" s="16"/>
      <c r="Y454" s="16"/>
      <c r="Z454" s="11">
        <v>-1</v>
      </c>
      <c r="AA454" s="16"/>
      <c r="AB454" s="11">
        <v>-1</v>
      </c>
      <c r="AC454" s="16"/>
      <c r="AD454" s="16"/>
      <c r="AE454" s="11">
        <v>-1</v>
      </c>
      <c r="AF454" s="16"/>
      <c r="AG454" s="15"/>
    </row>
    <row r="455" spans="1:33" x14ac:dyDescent="0.25">
      <c r="A455" s="21" t="str">
        <f>'Liste INTERFACES'!A455</f>
        <v/>
      </c>
      <c r="C455" s="35" t="str">
        <f>IF('Liste INTERFACES'!E455=0,"",'Liste INTERFACES'!E455)</f>
        <v/>
      </c>
      <c r="D455" s="23" t="str">
        <f>IF('Liste INTERFACES'!F455=0,"",'Liste INTERFACES'!F455)</f>
        <v/>
      </c>
      <c r="E455" s="65" t="str">
        <f>IF('Liste INTERFACES'!D455=0,"",'Liste INTERFACES'!D455)</f>
        <v/>
      </c>
      <c r="F455" s="65" t="str">
        <f>IF('Liste INTERFACES'!H455=0,"",'Liste INTERFACES'!H455)</f>
        <v/>
      </c>
      <c r="G455" s="65" t="e">
        <f>IF('Liste INTERFACES'!#REF!=0,"",'Liste INTERFACES'!#REF!)</f>
        <v>#REF!</v>
      </c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5"/>
      <c r="S455" s="16"/>
      <c r="T455" s="16"/>
      <c r="U455" s="16"/>
      <c r="V455" s="16"/>
      <c r="W455" s="11">
        <v>-1</v>
      </c>
      <c r="X455" s="16"/>
      <c r="Y455" s="16"/>
      <c r="Z455" s="11">
        <v>-1</v>
      </c>
      <c r="AA455" s="16"/>
      <c r="AB455" s="11">
        <v>-1</v>
      </c>
      <c r="AC455" s="16"/>
      <c r="AD455" s="16"/>
      <c r="AE455" s="11">
        <v>-1</v>
      </c>
      <c r="AF455" s="16"/>
      <c r="AG455" s="15"/>
    </row>
    <row r="456" spans="1:33" x14ac:dyDescent="0.25">
      <c r="A456" s="21" t="str">
        <f>'Liste INTERFACES'!A456</f>
        <v/>
      </c>
      <c r="C456" s="35" t="str">
        <f>IF('Liste INTERFACES'!E456=0,"",'Liste INTERFACES'!E456)</f>
        <v/>
      </c>
      <c r="D456" s="23" t="str">
        <f>IF('Liste INTERFACES'!F456=0,"",'Liste INTERFACES'!F456)</f>
        <v/>
      </c>
      <c r="E456" s="65" t="str">
        <f>IF('Liste INTERFACES'!D456=0,"",'Liste INTERFACES'!D456)</f>
        <v/>
      </c>
      <c r="F456" s="65" t="str">
        <f>IF('Liste INTERFACES'!H456=0,"",'Liste INTERFACES'!H456)</f>
        <v/>
      </c>
      <c r="G456" s="65" t="e">
        <f>IF('Liste INTERFACES'!#REF!=0,"",'Liste INTERFACES'!#REF!)</f>
        <v>#REF!</v>
      </c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5"/>
      <c r="S456" s="16"/>
      <c r="T456" s="16"/>
      <c r="U456" s="16"/>
      <c r="V456" s="16"/>
      <c r="W456" s="11">
        <v>-1</v>
      </c>
      <c r="X456" s="16"/>
      <c r="Y456" s="16"/>
      <c r="Z456" s="11">
        <v>-1</v>
      </c>
      <c r="AA456" s="16"/>
      <c r="AB456" s="11">
        <v>-1</v>
      </c>
      <c r="AC456" s="16"/>
      <c r="AD456" s="16"/>
      <c r="AE456" s="11">
        <v>-1</v>
      </c>
      <c r="AF456" s="16"/>
      <c r="AG456" s="15"/>
    </row>
    <row r="457" spans="1:33" x14ac:dyDescent="0.25">
      <c r="A457" s="21" t="str">
        <f>'Liste INTERFACES'!A457</f>
        <v/>
      </c>
      <c r="C457" s="35" t="str">
        <f>IF('Liste INTERFACES'!E457=0,"",'Liste INTERFACES'!E457)</f>
        <v/>
      </c>
      <c r="D457" s="23" t="str">
        <f>IF('Liste INTERFACES'!F457=0,"",'Liste INTERFACES'!F457)</f>
        <v/>
      </c>
      <c r="E457" s="65" t="str">
        <f>IF('Liste INTERFACES'!D457=0,"",'Liste INTERFACES'!D457)</f>
        <v/>
      </c>
      <c r="F457" s="65" t="str">
        <f>IF('Liste INTERFACES'!H457=0,"",'Liste INTERFACES'!H457)</f>
        <v/>
      </c>
      <c r="G457" s="65" t="e">
        <f>IF('Liste INTERFACES'!#REF!=0,"",'Liste INTERFACES'!#REF!)</f>
        <v>#REF!</v>
      </c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5"/>
      <c r="S457" s="16"/>
      <c r="T457" s="16"/>
      <c r="U457" s="16"/>
      <c r="V457" s="16"/>
      <c r="W457" s="11">
        <v>-1</v>
      </c>
      <c r="X457" s="16"/>
      <c r="Y457" s="16"/>
      <c r="Z457" s="11">
        <v>-1</v>
      </c>
      <c r="AA457" s="16"/>
      <c r="AB457" s="11">
        <v>-1</v>
      </c>
      <c r="AC457" s="16"/>
      <c r="AD457" s="16"/>
      <c r="AE457" s="11">
        <v>-1</v>
      </c>
      <c r="AF457" s="16"/>
      <c r="AG457" s="15"/>
    </row>
    <row r="458" spans="1:33" x14ac:dyDescent="0.25">
      <c r="A458" s="21" t="str">
        <f>'Liste INTERFACES'!A458</f>
        <v/>
      </c>
      <c r="C458" s="35" t="str">
        <f>IF('Liste INTERFACES'!E458=0,"",'Liste INTERFACES'!E458)</f>
        <v/>
      </c>
      <c r="D458" s="23" t="str">
        <f>IF('Liste INTERFACES'!F458=0,"",'Liste INTERFACES'!F458)</f>
        <v/>
      </c>
      <c r="E458" s="65" t="str">
        <f>IF('Liste INTERFACES'!D458=0,"",'Liste INTERFACES'!D458)</f>
        <v/>
      </c>
      <c r="F458" s="65" t="str">
        <f>IF('Liste INTERFACES'!H458=0,"",'Liste INTERFACES'!H458)</f>
        <v/>
      </c>
      <c r="G458" s="65" t="e">
        <f>IF('Liste INTERFACES'!#REF!=0,"",'Liste INTERFACES'!#REF!)</f>
        <v>#REF!</v>
      </c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5"/>
      <c r="S458" s="16"/>
      <c r="T458" s="16"/>
      <c r="U458" s="16"/>
      <c r="V458" s="16"/>
      <c r="W458" s="11">
        <v>-1</v>
      </c>
      <c r="X458" s="16"/>
      <c r="Y458" s="16"/>
      <c r="Z458" s="11">
        <v>-1</v>
      </c>
      <c r="AA458" s="16"/>
      <c r="AB458" s="11">
        <v>-1</v>
      </c>
      <c r="AC458" s="16"/>
      <c r="AD458" s="16"/>
      <c r="AE458" s="11">
        <v>-1</v>
      </c>
      <c r="AF458" s="16"/>
      <c r="AG458" s="15"/>
    </row>
    <row r="459" spans="1:33" x14ac:dyDescent="0.25">
      <c r="A459" s="21" t="str">
        <f>'Liste INTERFACES'!A459</f>
        <v/>
      </c>
      <c r="C459" s="35" t="str">
        <f>IF('Liste INTERFACES'!E459=0,"",'Liste INTERFACES'!E459)</f>
        <v/>
      </c>
      <c r="D459" s="23" t="str">
        <f>IF('Liste INTERFACES'!F459=0,"",'Liste INTERFACES'!F459)</f>
        <v/>
      </c>
      <c r="E459" s="65" t="str">
        <f>IF('Liste INTERFACES'!D459=0,"",'Liste INTERFACES'!D459)</f>
        <v/>
      </c>
      <c r="F459" s="65" t="str">
        <f>IF('Liste INTERFACES'!H459=0,"",'Liste INTERFACES'!H459)</f>
        <v/>
      </c>
      <c r="G459" s="65" t="e">
        <f>IF('Liste INTERFACES'!#REF!=0,"",'Liste INTERFACES'!#REF!)</f>
        <v>#REF!</v>
      </c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5"/>
      <c r="S459" s="16"/>
      <c r="T459" s="16"/>
      <c r="U459" s="16"/>
      <c r="V459" s="16"/>
      <c r="W459" s="11">
        <v>-1</v>
      </c>
      <c r="X459" s="16"/>
      <c r="Y459" s="16"/>
      <c r="Z459" s="11">
        <v>-1</v>
      </c>
      <c r="AA459" s="16"/>
      <c r="AB459" s="11">
        <v>-1</v>
      </c>
      <c r="AC459" s="16"/>
      <c r="AD459" s="16"/>
      <c r="AE459" s="11">
        <v>-1</v>
      </c>
      <c r="AF459" s="16"/>
      <c r="AG459" s="15"/>
    </row>
    <row r="460" spans="1:33" x14ac:dyDescent="0.25">
      <c r="A460" s="21" t="str">
        <f>'Liste INTERFACES'!A460</f>
        <v/>
      </c>
      <c r="C460" s="35" t="str">
        <f>IF('Liste INTERFACES'!E460=0,"",'Liste INTERFACES'!E460)</f>
        <v/>
      </c>
      <c r="D460" s="23" t="str">
        <f>IF('Liste INTERFACES'!F460=0,"",'Liste INTERFACES'!F460)</f>
        <v/>
      </c>
      <c r="E460" s="65" t="str">
        <f>IF('Liste INTERFACES'!D460=0,"",'Liste INTERFACES'!D460)</f>
        <v/>
      </c>
      <c r="F460" s="65" t="str">
        <f>IF('Liste INTERFACES'!H460=0,"",'Liste INTERFACES'!H460)</f>
        <v/>
      </c>
      <c r="G460" s="65" t="e">
        <f>IF('Liste INTERFACES'!#REF!=0,"",'Liste INTERFACES'!#REF!)</f>
        <v>#REF!</v>
      </c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5"/>
      <c r="S460" s="16"/>
      <c r="T460" s="16"/>
      <c r="U460" s="16"/>
      <c r="V460" s="16"/>
      <c r="W460" s="11">
        <v>-1</v>
      </c>
      <c r="X460" s="16"/>
      <c r="Y460" s="16"/>
      <c r="Z460" s="11">
        <v>-1</v>
      </c>
      <c r="AA460" s="16"/>
      <c r="AB460" s="11">
        <v>-1</v>
      </c>
      <c r="AC460" s="16"/>
      <c r="AD460" s="16"/>
      <c r="AE460" s="11">
        <v>-1</v>
      </c>
      <c r="AF460" s="16"/>
      <c r="AG460" s="15"/>
    </row>
    <row r="461" spans="1:33" x14ac:dyDescent="0.25">
      <c r="A461" s="21" t="str">
        <f>'Liste INTERFACES'!A461</f>
        <v/>
      </c>
      <c r="C461" s="35" t="str">
        <f>IF('Liste INTERFACES'!E461=0,"",'Liste INTERFACES'!E461)</f>
        <v/>
      </c>
      <c r="D461" s="23" t="str">
        <f>IF('Liste INTERFACES'!F461=0,"",'Liste INTERFACES'!F461)</f>
        <v/>
      </c>
      <c r="E461" s="65" t="str">
        <f>IF('Liste INTERFACES'!D461=0,"",'Liste INTERFACES'!D461)</f>
        <v/>
      </c>
      <c r="F461" s="65" t="str">
        <f>IF('Liste INTERFACES'!H461=0,"",'Liste INTERFACES'!H461)</f>
        <v/>
      </c>
      <c r="G461" s="65" t="e">
        <f>IF('Liste INTERFACES'!#REF!=0,"",'Liste INTERFACES'!#REF!)</f>
        <v>#REF!</v>
      </c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5"/>
      <c r="S461" s="16"/>
      <c r="T461" s="16"/>
      <c r="U461" s="16"/>
      <c r="V461" s="16"/>
      <c r="W461" s="11">
        <v>-1</v>
      </c>
      <c r="X461" s="16"/>
      <c r="Y461" s="16"/>
      <c r="Z461" s="11">
        <v>-1</v>
      </c>
      <c r="AA461" s="16"/>
      <c r="AB461" s="11">
        <v>-1</v>
      </c>
      <c r="AC461" s="16"/>
      <c r="AD461" s="16"/>
      <c r="AE461" s="11">
        <v>-1</v>
      </c>
      <c r="AF461" s="16"/>
      <c r="AG461" s="15"/>
    </row>
    <row r="462" spans="1:33" x14ac:dyDescent="0.25">
      <c r="A462" s="21" t="str">
        <f>'Liste INTERFACES'!A462</f>
        <v/>
      </c>
      <c r="C462" s="35" t="str">
        <f>IF('Liste INTERFACES'!E462=0,"",'Liste INTERFACES'!E462)</f>
        <v/>
      </c>
      <c r="D462" s="23" t="str">
        <f>IF('Liste INTERFACES'!F462=0,"",'Liste INTERFACES'!F462)</f>
        <v/>
      </c>
      <c r="E462" s="65" t="str">
        <f>IF('Liste INTERFACES'!D462=0,"",'Liste INTERFACES'!D462)</f>
        <v/>
      </c>
      <c r="F462" s="65" t="str">
        <f>IF('Liste INTERFACES'!H462=0,"",'Liste INTERFACES'!H462)</f>
        <v/>
      </c>
      <c r="G462" s="65" t="e">
        <f>IF('Liste INTERFACES'!#REF!=0,"",'Liste INTERFACES'!#REF!)</f>
        <v>#REF!</v>
      </c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5"/>
      <c r="S462" s="16"/>
      <c r="T462" s="16"/>
      <c r="U462" s="16"/>
      <c r="V462" s="16"/>
      <c r="W462" s="11">
        <v>-1</v>
      </c>
      <c r="X462" s="16"/>
      <c r="Y462" s="16"/>
      <c r="Z462" s="11">
        <v>-1</v>
      </c>
      <c r="AA462" s="16"/>
      <c r="AB462" s="11">
        <v>-1</v>
      </c>
      <c r="AC462" s="16"/>
      <c r="AD462" s="16"/>
      <c r="AE462" s="11">
        <v>-1</v>
      </c>
      <c r="AF462" s="16"/>
      <c r="AG462" s="15"/>
    </row>
    <row r="463" spans="1:33" x14ac:dyDescent="0.25">
      <c r="A463" s="21" t="str">
        <f>'Liste INTERFACES'!A463</f>
        <v/>
      </c>
      <c r="C463" s="35" t="str">
        <f>IF('Liste INTERFACES'!E463=0,"",'Liste INTERFACES'!E463)</f>
        <v/>
      </c>
      <c r="D463" s="23" t="str">
        <f>IF('Liste INTERFACES'!F463=0,"",'Liste INTERFACES'!F463)</f>
        <v/>
      </c>
      <c r="E463" s="65" t="str">
        <f>IF('Liste INTERFACES'!D463=0,"",'Liste INTERFACES'!D463)</f>
        <v/>
      </c>
      <c r="F463" s="65" t="str">
        <f>IF('Liste INTERFACES'!H463=0,"",'Liste INTERFACES'!H463)</f>
        <v/>
      </c>
      <c r="G463" s="65" t="e">
        <f>IF('Liste INTERFACES'!#REF!=0,"",'Liste INTERFACES'!#REF!)</f>
        <v>#REF!</v>
      </c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5"/>
      <c r="S463" s="16"/>
      <c r="T463" s="16"/>
      <c r="U463" s="16"/>
      <c r="V463" s="16"/>
      <c r="W463" s="11">
        <v>-1</v>
      </c>
      <c r="X463" s="16"/>
      <c r="Y463" s="16"/>
      <c r="Z463" s="11">
        <v>-1</v>
      </c>
      <c r="AA463" s="16"/>
      <c r="AB463" s="11">
        <v>-1</v>
      </c>
      <c r="AC463" s="16"/>
      <c r="AD463" s="16"/>
      <c r="AE463" s="11">
        <v>-1</v>
      </c>
      <c r="AF463" s="16"/>
      <c r="AG463" s="15"/>
    </row>
    <row r="464" spans="1:33" x14ac:dyDescent="0.25">
      <c r="A464" s="21" t="str">
        <f>'Liste INTERFACES'!A464</f>
        <v/>
      </c>
      <c r="C464" s="35" t="str">
        <f>IF('Liste INTERFACES'!E464=0,"",'Liste INTERFACES'!E464)</f>
        <v/>
      </c>
      <c r="D464" s="23" t="str">
        <f>IF('Liste INTERFACES'!F464=0,"",'Liste INTERFACES'!F464)</f>
        <v/>
      </c>
      <c r="E464" s="65" t="str">
        <f>IF('Liste INTERFACES'!D464=0,"",'Liste INTERFACES'!D464)</f>
        <v/>
      </c>
      <c r="F464" s="65" t="str">
        <f>IF('Liste INTERFACES'!H464=0,"",'Liste INTERFACES'!H464)</f>
        <v/>
      </c>
      <c r="G464" s="65" t="e">
        <f>IF('Liste INTERFACES'!#REF!=0,"",'Liste INTERFACES'!#REF!)</f>
        <v>#REF!</v>
      </c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5"/>
      <c r="S464" s="16"/>
      <c r="T464" s="16"/>
      <c r="U464" s="16"/>
      <c r="V464" s="16"/>
      <c r="W464" s="11">
        <v>-1</v>
      </c>
      <c r="X464" s="16"/>
      <c r="Y464" s="16"/>
      <c r="Z464" s="11">
        <v>-1</v>
      </c>
      <c r="AA464" s="16"/>
      <c r="AB464" s="11">
        <v>-1</v>
      </c>
      <c r="AC464" s="16"/>
      <c r="AD464" s="16"/>
      <c r="AE464" s="11">
        <v>-1</v>
      </c>
      <c r="AF464" s="16"/>
      <c r="AG464" s="15"/>
    </row>
    <row r="465" spans="1:33" x14ac:dyDescent="0.25">
      <c r="A465" s="21" t="str">
        <f>'Liste INTERFACES'!A465</f>
        <v/>
      </c>
      <c r="C465" s="35" t="str">
        <f>IF('Liste INTERFACES'!E465=0,"",'Liste INTERFACES'!E465)</f>
        <v/>
      </c>
      <c r="D465" s="23" t="str">
        <f>IF('Liste INTERFACES'!F465=0,"",'Liste INTERFACES'!F465)</f>
        <v/>
      </c>
      <c r="E465" s="65" t="str">
        <f>IF('Liste INTERFACES'!D465=0,"",'Liste INTERFACES'!D465)</f>
        <v/>
      </c>
      <c r="F465" s="65" t="str">
        <f>IF('Liste INTERFACES'!H465=0,"",'Liste INTERFACES'!H465)</f>
        <v/>
      </c>
      <c r="G465" s="65" t="e">
        <f>IF('Liste INTERFACES'!#REF!=0,"",'Liste INTERFACES'!#REF!)</f>
        <v>#REF!</v>
      </c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5"/>
      <c r="S465" s="16"/>
      <c r="T465" s="16"/>
      <c r="U465" s="16"/>
      <c r="V465" s="16"/>
      <c r="W465" s="11">
        <v>-1</v>
      </c>
      <c r="X465" s="16"/>
      <c r="Y465" s="16"/>
      <c r="Z465" s="11">
        <v>-1</v>
      </c>
      <c r="AA465" s="16"/>
      <c r="AB465" s="11">
        <v>-1</v>
      </c>
      <c r="AC465" s="16"/>
      <c r="AD465" s="16"/>
      <c r="AE465" s="11">
        <v>-1</v>
      </c>
      <c r="AF465" s="16"/>
      <c r="AG465" s="15"/>
    </row>
    <row r="466" spans="1:33" x14ac:dyDescent="0.25">
      <c r="A466" s="21" t="str">
        <f>'Liste INTERFACES'!A466</f>
        <v/>
      </c>
      <c r="C466" s="35" t="str">
        <f>IF('Liste INTERFACES'!E466=0,"",'Liste INTERFACES'!E466)</f>
        <v/>
      </c>
      <c r="D466" s="23" t="str">
        <f>IF('Liste INTERFACES'!F466=0,"",'Liste INTERFACES'!F466)</f>
        <v/>
      </c>
      <c r="E466" s="65" t="str">
        <f>IF('Liste INTERFACES'!D466=0,"",'Liste INTERFACES'!D466)</f>
        <v/>
      </c>
      <c r="F466" s="65" t="str">
        <f>IF('Liste INTERFACES'!H466=0,"",'Liste INTERFACES'!H466)</f>
        <v/>
      </c>
      <c r="G466" s="65" t="e">
        <f>IF('Liste INTERFACES'!#REF!=0,"",'Liste INTERFACES'!#REF!)</f>
        <v>#REF!</v>
      </c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5"/>
      <c r="S466" s="16"/>
      <c r="T466" s="16"/>
      <c r="U466" s="16"/>
      <c r="V466" s="16"/>
      <c r="W466" s="11">
        <v>-1</v>
      </c>
      <c r="X466" s="16"/>
      <c r="Y466" s="16"/>
      <c r="Z466" s="11">
        <v>-1</v>
      </c>
      <c r="AA466" s="16"/>
      <c r="AB466" s="11">
        <v>-1</v>
      </c>
      <c r="AC466" s="16"/>
      <c r="AD466" s="16"/>
      <c r="AE466" s="11">
        <v>-1</v>
      </c>
      <c r="AF466" s="16"/>
      <c r="AG466" s="15"/>
    </row>
    <row r="467" spans="1:33" x14ac:dyDescent="0.25">
      <c r="A467" s="21" t="str">
        <f>'Liste INTERFACES'!A467</f>
        <v/>
      </c>
      <c r="C467" s="35" t="str">
        <f>IF('Liste INTERFACES'!E467=0,"",'Liste INTERFACES'!E467)</f>
        <v/>
      </c>
      <c r="D467" s="23" t="str">
        <f>IF('Liste INTERFACES'!F467=0,"",'Liste INTERFACES'!F467)</f>
        <v/>
      </c>
      <c r="E467" s="65" t="str">
        <f>IF('Liste INTERFACES'!D467=0,"",'Liste INTERFACES'!D467)</f>
        <v/>
      </c>
      <c r="F467" s="65" t="str">
        <f>IF('Liste INTERFACES'!H467=0,"",'Liste INTERFACES'!H467)</f>
        <v/>
      </c>
      <c r="G467" s="65" t="e">
        <f>IF('Liste INTERFACES'!#REF!=0,"",'Liste INTERFACES'!#REF!)</f>
        <v>#REF!</v>
      </c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5"/>
      <c r="S467" s="16"/>
      <c r="T467" s="16"/>
      <c r="U467" s="16"/>
      <c r="V467" s="16"/>
      <c r="W467" s="11">
        <v>-1</v>
      </c>
      <c r="X467" s="16"/>
      <c r="Y467" s="16"/>
      <c r="Z467" s="11">
        <v>-1</v>
      </c>
      <c r="AA467" s="16"/>
      <c r="AB467" s="11">
        <v>-1</v>
      </c>
      <c r="AC467" s="16"/>
      <c r="AD467" s="16"/>
      <c r="AE467" s="11">
        <v>-1</v>
      </c>
      <c r="AF467" s="16"/>
      <c r="AG467" s="15"/>
    </row>
    <row r="468" spans="1:33" x14ac:dyDescent="0.25">
      <c r="A468" s="21" t="str">
        <f>'Liste INTERFACES'!A468</f>
        <v/>
      </c>
      <c r="C468" s="35" t="str">
        <f>IF('Liste INTERFACES'!E468=0,"",'Liste INTERFACES'!E468)</f>
        <v/>
      </c>
      <c r="D468" s="23" t="str">
        <f>IF('Liste INTERFACES'!F468=0,"",'Liste INTERFACES'!F468)</f>
        <v/>
      </c>
      <c r="E468" s="65" t="str">
        <f>IF('Liste INTERFACES'!D468=0,"",'Liste INTERFACES'!D468)</f>
        <v/>
      </c>
      <c r="F468" s="65" t="str">
        <f>IF('Liste INTERFACES'!H468=0,"",'Liste INTERFACES'!H468)</f>
        <v/>
      </c>
      <c r="G468" s="65" t="e">
        <f>IF('Liste INTERFACES'!#REF!=0,"",'Liste INTERFACES'!#REF!)</f>
        <v>#REF!</v>
      </c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5"/>
      <c r="S468" s="16"/>
      <c r="T468" s="16"/>
      <c r="U468" s="16"/>
      <c r="V468" s="16"/>
      <c r="W468" s="11">
        <v>-1</v>
      </c>
      <c r="X468" s="16"/>
      <c r="Y468" s="16"/>
      <c r="Z468" s="11">
        <v>-1</v>
      </c>
      <c r="AA468" s="16"/>
      <c r="AB468" s="11">
        <v>-1</v>
      </c>
      <c r="AC468" s="16"/>
      <c r="AD468" s="16"/>
      <c r="AE468" s="11">
        <v>-1</v>
      </c>
      <c r="AF468" s="16"/>
      <c r="AG468" s="15"/>
    </row>
    <row r="469" spans="1:33" x14ac:dyDescent="0.25">
      <c r="A469" s="21" t="str">
        <f>'Liste INTERFACES'!A469</f>
        <v/>
      </c>
      <c r="C469" s="35" t="str">
        <f>IF('Liste INTERFACES'!E469=0,"",'Liste INTERFACES'!E469)</f>
        <v/>
      </c>
      <c r="D469" s="23" t="str">
        <f>IF('Liste INTERFACES'!F469=0,"",'Liste INTERFACES'!F469)</f>
        <v/>
      </c>
      <c r="E469" s="65" t="str">
        <f>IF('Liste INTERFACES'!D469=0,"",'Liste INTERFACES'!D469)</f>
        <v/>
      </c>
      <c r="F469" s="65" t="str">
        <f>IF('Liste INTERFACES'!H469=0,"",'Liste INTERFACES'!H469)</f>
        <v/>
      </c>
      <c r="G469" s="65" t="e">
        <f>IF('Liste INTERFACES'!#REF!=0,"",'Liste INTERFACES'!#REF!)</f>
        <v>#REF!</v>
      </c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5"/>
      <c r="S469" s="16"/>
      <c r="T469" s="16"/>
      <c r="U469" s="16"/>
      <c r="V469" s="16"/>
      <c r="W469" s="11">
        <v>-1</v>
      </c>
      <c r="X469" s="16"/>
      <c r="Y469" s="16"/>
      <c r="Z469" s="11">
        <v>-1</v>
      </c>
      <c r="AA469" s="16"/>
      <c r="AB469" s="11">
        <v>-1</v>
      </c>
      <c r="AC469" s="16"/>
      <c r="AD469" s="16"/>
      <c r="AE469" s="11">
        <v>-1</v>
      </c>
      <c r="AF469" s="16"/>
      <c r="AG469" s="15"/>
    </row>
    <row r="470" spans="1:33" x14ac:dyDescent="0.25">
      <c r="A470" s="21" t="str">
        <f>'Liste INTERFACES'!A470</f>
        <v/>
      </c>
      <c r="C470" s="35" t="str">
        <f>IF('Liste INTERFACES'!E470=0,"",'Liste INTERFACES'!E470)</f>
        <v/>
      </c>
      <c r="D470" s="23" t="str">
        <f>IF('Liste INTERFACES'!F470=0,"",'Liste INTERFACES'!F470)</f>
        <v/>
      </c>
      <c r="E470" s="65" t="str">
        <f>IF('Liste INTERFACES'!D470=0,"",'Liste INTERFACES'!D470)</f>
        <v/>
      </c>
      <c r="F470" s="65" t="str">
        <f>IF('Liste INTERFACES'!H470=0,"",'Liste INTERFACES'!H470)</f>
        <v/>
      </c>
      <c r="G470" s="65" t="e">
        <f>IF('Liste INTERFACES'!#REF!=0,"",'Liste INTERFACES'!#REF!)</f>
        <v>#REF!</v>
      </c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5"/>
      <c r="S470" s="16"/>
      <c r="T470" s="16"/>
      <c r="U470" s="16"/>
      <c r="V470" s="16"/>
      <c r="W470" s="11">
        <v>-1</v>
      </c>
      <c r="X470" s="16"/>
      <c r="Y470" s="16"/>
      <c r="Z470" s="11">
        <v>-1</v>
      </c>
      <c r="AA470" s="16"/>
      <c r="AB470" s="11">
        <v>-1</v>
      </c>
      <c r="AC470" s="16"/>
      <c r="AD470" s="16"/>
      <c r="AE470" s="11">
        <v>-1</v>
      </c>
      <c r="AF470" s="16"/>
      <c r="AG470" s="15"/>
    </row>
    <row r="471" spans="1:33" x14ac:dyDescent="0.25">
      <c r="A471" s="21" t="str">
        <f>'Liste INTERFACES'!A471</f>
        <v/>
      </c>
      <c r="C471" s="35" t="str">
        <f>IF('Liste INTERFACES'!E471=0,"",'Liste INTERFACES'!E471)</f>
        <v/>
      </c>
      <c r="D471" s="23" t="str">
        <f>IF('Liste INTERFACES'!F471=0,"",'Liste INTERFACES'!F471)</f>
        <v/>
      </c>
      <c r="E471" s="65" t="str">
        <f>IF('Liste INTERFACES'!D471=0,"",'Liste INTERFACES'!D471)</f>
        <v/>
      </c>
      <c r="F471" s="65" t="str">
        <f>IF('Liste INTERFACES'!H471=0,"",'Liste INTERFACES'!H471)</f>
        <v/>
      </c>
      <c r="G471" s="65" t="e">
        <f>IF('Liste INTERFACES'!#REF!=0,"",'Liste INTERFACES'!#REF!)</f>
        <v>#REF!</v>
      </c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5"/>
      <c r="S471" s="16"/>
      <c r="T471" s="16"/>
      <c r="U471" s="16"/>
      <c r="V471" s="16"/>
      <c r="W471" s="11">
        <v>-1</v>
      </c>
      <c r="X471" s="16"/>
      <c r="Y471" s="16"/>
      <c r="Z471" s="11">
        <v>-1</v>
      </c>
      <c r="AA471" s="16"/>
      <c r="AB471" s="11">
        <v>-1</v>
      </c>
      <c r="AC471" s="16"/>
      <c r="AD471" s="16"/>
      <c r="AE471" s="11">
        <v>-1</v>
      </c>
      <c r="AF471" s="16"/>
      <c r="AG471" s="15"/>
    </row>
    <row r="472" spans="1:33" x14ac:dyDescent="0.25">
      <c r="A472" s="21" t="str">
        <f>'Liste INTERFACES'!A472</f>
        <v/>
      </c>
      <c r="C472" s="35" t="str">
        <f>IF('Liste INTERFACES'!E472=0,"",'Liste INTERFACES'!E472)</f>
        <v/>
      </c>
      <c r="D472" s="23" t="str">
        <f>IF('Liste INTERFACES'!F472=0,"",'Liste INTERFACES'!F472)</f>
        <v/>
      </c>
      <c r="E472" s="65" t="str">
        <f>IF('Liste INTERFACES'!D472=0,"",'Liste INTERFACES'!D472)</f>
        <v/>
      </c>
      <c r="F472" s="65" t="str">
        <f>IF('Liste INTERFACES'!H472=0,"",'Liste INTERFACES'!H472)</f>
        <v/>
      </c>
      <c r="G472" s="65" t="e">
        <f>IF('Liste INTERFACES'!#REF!=0,"",'Liste INTERFACES'!#REF!)</f>
        <v>#REF!</v>
      </c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5"/>
      <c r="S472" s="16"/>
      <c r="T472" s="16"/>
      <c r="U472" s="16"/>
      <c r="V472" s="16"/>
      <c r="W472" s="11">
        <v>-1</v>
      </c>
      <c r="X472" s="16"/>
      <c r="Y472" s="16"/>
      <c r="Z472" s="11">
        <v>-1</v>
      </c>
      <c r="AA472" s="16"/>
      <c r="AB472" s="11">
        <v>-1</v>
      </c>
      <c r="AC472" s="16"/>
      <c r="AD472" s="16"/>
      <c r="AE472" s="11">
        <v>-1</v>
      </c>
      <c r="AF472" s="16"/>
      <c r="AG472" s="15"/>
    </row>
    <row r="473" spans="1:33" x14ac:dyDescent="0.25">
      <c r="A473" s="21" t="str">
        <f>'Liste INTERFACES'!A473</f>
        <v/>
      </c>
      <c r="C473" s="35" t="str">
        <f>IF('Liste INTERFACES'!E473=0,"",'Liste INTERFACES'!E473)</f>
        <v/>
      </c>
      <c r="D473" s="23" t="str">
        <f>IF('Liste INTERFACES'!F473=0,"",'Liste INTERFACES'!F473)</f>
        <v/>
      </c>
      <c r="E473" s="65" t="str">
        <f>IF('Liste INTERFACES'!D473=0,"",'Liste INTERFACES'!D473)</f>
        <v/>
      </c>
      <c r="F473" s="65" t="str">
        <f>IF('Liste INTERFACES'!H473=0,"",'Liste INTERFACES'!H473)</f>
        <v/>
      </c>
      <c r="G473" s="65" t="e">
        <f>IF('Liste INTERFACES'!#REF!=0,"",'Liste INTERFACES'!#REF!)</f>
        <v>#REF!</v>
      </c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5"/>
      <c r="S473" s="16"/>
      <c r="T473" s="16"/>
      <c r="U473" s="16"/>
      <c r="V473" s="16"/>
      <c r="W473" s="11">
        <v>-1</v>
      </c>
      <c r="X473" s="16"/>
      <c r="Y473" s="16"/>
      <c r="Z473" s="11">
        <v>-1</v>
      </c>
      <c r="AA473" s="16"/>
      <c r="AB473" s="11">
        <v>-1</v>
      </c>
      <c r="AC473" s="16"/>
      <c r="AD473" s="16"/>
      <c r="AE473" s="11">
        <v>-1</v>
      </c>
      <c r="AF473" s="16"/>
      <c r="AG473" s="15"/>
    </row>
    <row r="474" spans="1:33" x14ac:dyDescent="0.25">
      <c r="A474" s="21" t="str">
        <f>'Liste INTERFACES'!A474</f>
        <v/>
      </c>
      <c r="C474" s="35" t="str">
        <f>IF('Liste INTERFACES'!E474=0,"",'Liste INTERFACES'!E474)</f>
        <v/>
      </c>
      <c r="D474" s="23" t="str">
        <f>IF('Liste INTERFACES'!F474=0,"",'Liste INTERFACES'!F474)</f>
        <v/>
      </c>
      <c r="E474" s="65" t="str">
        <f>IF('Liste INTERFACES'!D474=0,"",'Liste INTERFACES'!D474)</f>
        <v/>
      </c>
      <c r="F474" s="65" t="str">
        <f>IF('Liste INTERFACES'!H474=0,"",'Liste INTERFACES'!H474)</f>
        <v/>
      </c>
      <c r="G474" s="65" t="e">
        <f>IF('Liste INTERFACES'!#REF!=0,"",'Liste INTERFACES'!#REF!)</f>
        <v>#REF!</v>
      </c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5"/>
      <c r="S474" s="16"/>
      <c r="T474" s="16"/>
      <c r="U474" s="16"/>
      <c r="V474" s="16"/>
      <c r="W474" s="11">
        <v>-1</v>
      </c>
      <c r="X474" s="16"/>
      <c r="Y474" s="16"/>
      <c r="Z474" s="11">
        <v>-1</v>
      </c>
      <c r="AA474" s="16"/>
      <c r="AB474" s="11">
        <v>-1</v>
      </c>
      <c r="AC474" s="16"/>
      <c r="AD474" s="16"/>
      <c r="AE474" s="11">
        <v>-1</v>
      </c>
      <c r="AF474" s="16"/>
      <c r="AG474" s="15"/>
    </row>
    <row r="475" spans="1:33" x14ac:dyDescent="0.25">
      <c r="A475" s="21" t="str">
        <f>'Liste INTERFACES'!A475</f>
        <v/>
      </c>
      <c r="C475" s="35" t="str">
        <f>IF('Liste INTERFACES'!E475=0,"",'Liste INTERFACES'!E475)</f>
        <v/>
      </c>
      <c r="D475" s="23" t="str">
        <f>IF('Liste INTERFACES'!F475=0,"",'Liste INTERFACES'!F475)</f>
        <v/>
      </c>
      <c r="E475" s="65" t="str">
        <f>IF('Liste INTERFACES'!D475=0,"",'Liste INTERFACES'!D475)</f>
        <v/>
      </c>
      <c r="F475" s="65" t="str">
        <f>IF('Liste INTERFACES'!H475=0,"",'Liste INTERFACES'!H475)</f>
        <v/>
      </c>
      <c r="G475" s="65" t="e">
        <f>IF('Liste INTERFACES'!#REF!=0,"",'Liste INTERFACES'!#REF!)</f>
        <v>#REF!</v>
      </c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5"/>
      <c r="S475" s="16"/>
      <c r="T475" s="16"/>
      <c r="U475" s="16"/>
      <c r="V475" s="16"/>
      <c r="W475" s="11">
        <v>-1</v>
      </c>
      <c r="X475" s="16"/>
      <c r="Y475" s="16"/>
      <c r="Z475" s="11">
        <v>-1</v>
      </c>
      <c r="AA475" s="16"/>
      <c r="AB475" s="11">
        <v>-1</v>
      </c>
      <c r="AC475" s="16"/>
      <c r="AD475" s="16"/>
      <c r="AE475" s="11">
        <v>-1</v>
      </c>
      <c r="AF475" s="16"/>
      <c r="AG475" s="15"/>
    </row>
    <row r="476" spans="1:33" x14ac:dyDescent="0.25">
      <c r="A476" s="21" t="str">
        <f>'Liste INTERFACES'!A476</f>
        <v/>
      </c>
      <c r="C476" s="35" t="str">
        <f>IF('Liste INTERFACES'!E476=0,"",'Liste INTERFACES'!E476)</f>
        <v/>
      </c>
      <c r="D476" s="23" t="str">
        <f>IF('Liste INTERFACES'!F476=0,"",'Liste INTERFACES'!F476)</f>
        <v/>
      </c>
      <c r="E476" s="65" t="str">
        <f>IF('Liste INTERFACES'!D476=0,"",'Liste INTERFACES'!D476)</f>
        <v/>
      </c>
      <c r="F476" s="65" t="str">
        <f>IF('Liste INTERFACES'!H476=0,"",'Liste INTERFACES'!H476)</f>
        <v/>
      </c>
      <c r="G476" s="65" t="e">
        <f>IF('Liste INTERFACES'!#REF!=0,"",'Liste INTERFACES'!#REF!)</f>
        <v>#REF!</v>
      </c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5"/>
      <c r="S476" s="16"/>
      <c r="T476" s="16"/>
      <c r="U476" s="16"/>
      <c r="V476" s="16"/>
      <c r="W476" s="11">
        <v>-1</v>
      </c>
      <c r="X476" s="16"/>
      <c r="Y476" s="16"/>
      <c r="Z476" s="11">
        <v>-1</v>
      </c>
      <c r="AA476" s="16"/>
      <c r="AB476" s="11">
        <v>-1</v>
      </c>
      <c r="AC476" s="16"/>
      <c r="AD476" s="16"/>
      <c r="AE476" s="11">
        <v>-1</v>
      </c>
      <c r="AF476" s="16"/>
      <c r="AG476" s="15"/>
    </row>
    <row r="477" spans="1:33" x14ac:dyDescent="0.25">
      <c r="A477" s="21" t="str">
        <f>'Liste INTERFACES'!A477</f>
        <v/>
      </c>
      <c r="C477" s="35" t="str">
        <f>IF('Liste INTERFACES'!E477=0,"",'Liste INTERFACES'!E477)</f>
        <v/>
      </c>
      <c r="D477" s="23" t="str">
        <f>IF('Liste INTERFACES'!F477=0,"",'Liste INTERFACES'!F477)</f>
        <v/>
      </c>
      <c r="E477" s="65" t="str">
        <f>IF('Liste INTERFACES'!D477=0,"",'Liste INTERFACES'!D477)</f>
        <v/>
      </c>
      <c r="F477" s="65" t="str">
        <f>IF('Liste INTERFACES'!H477=0,"",'Liste INTERFACES'!H477)</f>
        <v/>
      </c>
      <c r="G477" s="65" t="e">
        <f>IF('Liste INTERFACES'!#REF!=0,"",'Liste INTERFACES'!#REF!)</f>
        <v>#REF!</v>
      </c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5"/>
      <c r="S477" s="16"/>
      <c r="T477" s="16"/>
      <c r="U477" s="16"/>
      <c r="V477" s="16"/>
      <c r="W477" s="11">
        <v>-1</v>
      </c>
      <c r="X477" s="16"/>
      <c r="Y477" s="16"/>
      <c r="Z477" s="11">
        <v>-1</v>
      </c>
      <c r="AA477" s="16"/>
      <c r="AB477" s="11">
        <v>-1</v>
      </c>
      <c r="AC477" s="16"/>
      <c r="AD477" s="16"/>
      <c r="AE477" s="11">
        <v>-1</v>
      </c>
      <c r="AF477" s="16"/>
      <c r="AG477" s="15"/>
    </row>
    <row r="478" spans="1:33" x14ac:dyDescent="0.25">
      <c r="A478" s="21" t="str">
        <f>'Liste INTERFACES'!A478</f>
        <v/>
      </c>
      <c r="C478" s="35" t="str">
        <f>IF('Liste INTERFACES'!E478=0,"",'Liste INTERFACES'!E478)</f>
        <v/>
      </c>
      <c r="D478" s="23" t="str">
        <f>IF('Liste INTERFACES'!F478=0,"",'Liste INTERFACES'!F478)</f>
        <v/>
      </c>
      <c r="E478" s="65" t="str">
        <f>IF('Liste INTERFACES'!D478=0,"",'Liste INTERFACES'!D478)</f>
        <v/>
      </c>
      <c r="F478" s="65" t="str">
        <f>IF('Liste INTERFACES'!H478=0,"",'Liste INTERFACES'!H478)</f>
        <v/>
      </c>
      <c r="G478" s="65" t="e">
        <f>IF('Liste INTERFACES'!#REF!=0,"",'Liste INTERFACES'!#REF!)</f>
        <v>#REF!</v>
      </c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5"/>
      <c r="S478" s="16"/>
      <c r="T478" s="16"/>
      <c r="U478" s="16"/>
      <c r="V478" s="16"/>
      <c r="W478" s="11">
        <v>-1</v>
      </c>
      <c r="X478" s="16"/>
      <c r="Y478" s="16"/>
      <c r="Z478" s="11">
        <v>-1</v>
      </c>
      <c r="AA478" s="16"/>
      <c r="AB478" s="11">
        <v>-1</v>
      </c>
      <c r="AC478" s="16"/>
      <c r="AD478" s="16"/>
      <c r="AE478" s="11">
        <v>-1</v>
      </c>
      <c r="AF478" s="16"/>
      <c r="AG478" s="15"/>
    </row>
    <row r="479" spans="1:33" x14ac:dyDescent="0.25">
      <c r="A479" s="21" t="str">
        <f>'Liste INTERFACES'!A479</f>
        <v/>
      </c>
      <c r="C479" s="35" t="str">
        <f>IF('Liste INTERFACES'!E479=0,"",'Liste INTERFACES'!E479)</f>
        <v/>
      </c>
      <c r="D479" s="23" t="str">
        <f>IF('Liste INTERFACES'!F479=0,"",'Liste INTERFACES'!F479)</f>
        <v/>
      </c>
      <c r="E479" s="65" t="str">
        <f>IF('Liste INTERFACES'!D479=0,"",'Liste INTERFACES'!D479)</f>
        <v/>
      </c>
      <c r="F479" s="65" t="str">
        <f>IF('Liste INTERFACES'!H479=0,"",'Liste INTERFACES'!H479)</f>
        <v/>
      </c>
      <c r="G479" s="65" t="e">
        <f>IF('Liste INTERFACES'!#REF!=0,"",'Liste INTERFACES'!#REF!)</f>
        <v>#REF!</v>
      </c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5"/>
      <c r="S479" s="16"/>
      <c r="T479" s="16"/>
      <c r="U479" s="16"/>
      <c r="V479" s="16"/>
      <c r="W479" s="11">
        <v>-1</v>
      </c>
      <c r="X479" s="16"/>
      <c r="Y479" s="16"/>
      <c r="Z479" s="11">
        <v>-1</v>
      </c>
      <c r="AA479" s="16"/>
      <c r="AB479" s="11">
        <v>-1</v>
      </c>
      <c r="AC479" s="16"/>
      <c r="AD479" s="16"/>
      <c r="AE479" s="11">
        <v>-1</v>
      </c>
      <c r="AF479" s="16"/>
      <c r="AG479" s="15"/>
    </row>
    <row r="480" spans="1:33" x14ac:dyDescent="0.25">
      <c r="A480" s="21" t="str">
        <f>'Liste INTERFACES'!A480</f>
        <v/>
      </c>
      <c r="C480" s="35" t="str">
        <f>IF('Liste INTERFACES'!E480=0,"",'Liste INTERFACES'!E480)</f>
        <v/>
      </c>
      <c r="D480" s="23" t="str">
        <f>IF('Liste INTERFACES'!F480=0,"",'Liste INTERFACES'!F480)</f>
        <v/>
      </c>
      <c r="E480" s="65" t="str">
        <f>IF('Liste INTERFACES'!D480=0,"",'Liste INTERFACES'!D480)</f>
        <v/>
      </c>
      <c r="F480" s="65" t="str">
        <f>IF('Liste INTERFACES'!H480=0,"",'Liste INTERFACES'!H480)</f>
        <v/>
      </c>
      <c r="G480" s="65" t="e">
        <f>IF('Liste INTERFACES'!#REF!=0,"",'Liste INTERFACES'!#REF!)</f>
        <v>#REF!</v>
      </c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5"/>
      <c r="S480" s="16"/>
      <c r="T480" s="16"/>
      <c r="U480" s="16"/>
      <c r="V480" s="16"/>
      <c r="W480" s="11">
        <v>-1</v>
      </c>
      <c r="X480" s="16"/>
      <c r="Y480" s="16"/>
      <c r="Z480" s="11">
        <v>-1</v>
      </c>
      <c r="AA480" s="16"/>
      <c r="AB480" s="11">
        <v>-1</v>
      </c>
      <c r="AC480" s="16"/>
      <c r="AD480" s="16"/>
      <c r="AE480" s="11">
        <v>-1</v>
      </c>
      <c r="AF480" s="16"/>
      <c r="AG480" s="15"/>
    </row>
    <row r="481" spans="1:33" x14ac:dyDescent="0.25">
      <c r="A481" s="21" t="str">
        <f>'Liste INTERFACES'!A481</f>
        <v/>
      </c>
      <c r="C481" s="35" t="str">
        <f>IF('Liste INTERFACES'!E481=0,"",'Liste INTERFACES'!E481)</f>
        <v/>
      </c>
      <c r="D481" s="23" t="str">
        <f>IF('Liste INTERFACES'!F481=0,"",'Liste INTERFACES'!F481)</f>
        <v/>
      </c>
      <c r="E481" s="65" t="str">
        <f>IF('Liste INTERFACES'!D481=0,"",'Liste INTERFACES'!D481)</f>
        <v/>
      </c>
      <c r="F481" s="65" t="str">
        <f>IF('Liste INTERFACES'!H481=0,"",'Liste INTERFACES'!H481)</f>
        <v/>
      </c>
      <c r="G481" s="65" t="e">
        <f>IF('Liste INTERFACES'!#REF!=0,"",'Liste INTERFACES'!#REF!)</f>
        <v>#REF!</v>
      </c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5"/>
      <c r="S481" s="16"/>
      <c r="T481" s="16"/>
      <c r="U481" s="16"/>
      <c r="V481" s="16"/>
      <c r="W481" s="11">
        <v>-1</v>
      </c>
      <c r="X481" s="16"/>
      <c r="Y481" s="16"/>
      <c r="Z481" s="11">
        <v>-1</v>
      </c>
      <c r="AA481" s="16"/>
      <c r="AB481" s="11">
        <v>-1</v>
      </c>
      <c r="AC481" s="16"/>
      <c r="AD481" s="16"/>
      <c r="AE481" s="11">
        <v>-1</v>
      </c>
      <c r="AF481" s="16"/>
      <c r="AG481" s="15"/>
    </row>
    <row r="482" spans="1:33" x14ac:dyDescent="0.25">
      <c r="A482" s="21" t="str">
        <f>'Liste INTERFACES'!A482</f>
        <v/>
      </c>
      <c r="C482" s="35" t="str">
        <f>IF('Liste INTERFACES'!E482=0,"",'Liste INTERFACES'!E482)</f>
        <v/>
      </c>
      <c r="D482" s="23" t="str">
        <f>IF('Liste INTERFACES'!F482=0,"",'Liste INTERFACES'!F482)</f>
        <v/>
      </c>
      <c r="E482" s="65" t="str">
        <f>IF('Liste INTERFACES'!D482=0,"",'Liste INTERFACES'!D482)</f>
        <v/>
      </c>
      <c r="F482" s="65" t="str">
        <f>IF('Liste INTERFACES'!H482=0,"",'Liste INTERFACES'!H482)</f>
        <v/>
      </c>
      <c r="G482" s="65" t="e">
        <f>IF('Liste INTERFACES'!#REF!=0,"",'Liste INTERFACES'!#REF!)</f>
        <v>#REF!</v>
      </c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5"/>
      <c r="S482" s="16"/>
      <c r="T482" s="16"/>
      <c r="U482" s="16"/>
      <c r="V482" s="16"/>
      <c r="W482" s="11">
        <v>-1</v>
      </c>
      <c r="X482" s="16"/>
      <c r="Y482" s="16"/>
      <c r="Z482" s="11">
        <v>-1</v>
      </c>
      <c r="AA482" s="16"/>
      <c r="AB482" s="11">
        <v>-1</v>
      </c>
      <c r="AC482" s="16"/>
      <c r="AD482" s="16"/>
      <c r="AE482" s="11">
        <v>-1</v>
      </c>
      <c r="AF482" s="16"/>
      <c r="AG482" s="15"/>
    </row>
    <row r="483" spans="1:33" x14ac:dyDescent="0.25">
      <c r="A483" s="21" t="str">
        <f>'Liste INTERFACES'!A483</f>
        <v/>
      </c>
      <c r="C483" s="35" t="str">
        <f>IF('Liste INTERFACES'!E483=0,"",'Liste INTERFACES'!E483)</f>
        <v/>
      </c>
      <c r="D483" s="23" t="str">
        <f>IF('Liste INTERFACES'!F483=0,"",'Liste INTERFACES'!F483)</f>
        <v/>
      </c>
      <c r="E483" s="65" t="str">
        <f>IF('Liste INTERFACES'!D483=0,"",'Liste INTERFACES'!D483)</f>
        <v/>
      </c>
      <c r="F483" s="65" t="str">
        <f>IF('Liste INTERFACES'!H483=0,"",'Liste INTERFACES'!H483)</f>
        <v/>
      </c>
      <c r="G483" s="65" t="e">
        <f>IF('Liste INTERFACES'!#REF!=0,"",'Liste INTERFACES'!#REF!)</f>
        <v>#REF!</v>
      </c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5"/>
      <c r="S483" s="16"/>
      <c r="T483" s="16"/>
      <c r="U483" s="16"/>
      <c r="V483" s="16"/>
      <c r="W483" s="11">
        <v>-1</v>
      </c>
      <c r="X483" s="16"/>
      <c r="Y483" s="16"/>
      <c r="Z483" s="11">
        <v>-1</v>
      </c>
      <c r="AA483" s="16"/>
      <c r="AB483" s="11">
        <v>-1</v>
      </c>
      <c r="AC483" s="16"/>
      <c r="AD483" s="16"/>
      <c r="AE483" s="11">
        <v>-1</v>
      </c>
      <c r="AF483" s="16"/>
      <c r="AG483" s="15"/>
    </row>
    <row r="484" spans="1:33" x14ac:dyDescent="0.25">
      <c r="A484" s="21" t="str">
        <f>'Liste INTERFACES'!A484</f>
        <v/>
      </c>
      <c r="C484" s="35" t="str">
        <f>IF('Liste INTERFACES'!E484=0,"",'Liste INTERFACES'!E484)</f>
        <v/>
      </c>
      <c r="D484" s="23" t="str">
        <f>IF('Liste INTERFACES'!F484=0,"",'Liste INTERFACES'!F484)</f>
        <v/>
      </c>
      <c r="E484" s="65" t="str">
        <f>IF('Liste INTERFACES'!D484=0,"",'Liste INTERFACES'!D484)</f>
        <v/>
      </c>
      <c r="F484" s="65" t="str">
        <f>IF('Liste INTERFACES'!H484=0,"",'Liste INTERFACES'!H484)</f>
        <v/>
      </c>
      <c r="G484" s="65" t="e">
        <f>IF('Liste INTERFACES'!#REF!=0,"",'Liste INTERFACES'!#REF!)</f>
        <v>#REF!</v>
      </c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5"/>
      <c r="S484" s="16"/>
      <c r="T484" s="16"/>
      <c r="U484" s="16"/>
      <c r="V484" s="16"/>
      <c r="W484" s="11">
        <v>-1</v>
      </c>
      <c r="X484" s="16"/>
      <c r="Y484" s="16"/>
      <c r="Z484" s="11">
        <v>-1</v>
      </c>
      <c r="AA484" s="16"/>
      <c r="AB484" s="11">
        <v>-1</v>
      </c>
      <c r="AC484" s="16"/>
      <c r="AD484" s="16"/>
      <c r="AE484" s="11">
        <v>-1</v>
      </c>
      <c r="AF484" s="16"/>
      <c r="AG484" s="15"/>
    </row>
    <row r="485" spans="1:33" x14ac:dyDescent="0.25">
      <c r="A485" s="21" t="str">
        <f>'Liste INTERFACES'!A485</f>
        <v/>
      </c>
      <c r="C485" s="35" t="str">
        <f>IF('Liste INTERFACES'!E485=0,"",'Liste INTERFACES'!E485)</f>
        <v/>
      </c>
      <c r="D485" s="23" t="str">
        <f>IF('Liste INTERFACES'!F485=0,"",'Liste INTERFACES'!F485)</f>
        <v/>
      </c>
      <c r="E485" s="65" t="str">
        <f>IF('Liste INTERFACES'!D485=0,"",'Liste INTERFACES'!D485)</f>
        <v/>
      </c>
      <c r="F485" s="65" t="str">
        <f>IF('Liste INTERFACES'!H485=0,"",'Liste INTERFACES'!H485)</f>
        <v/>
      </c>
      <c r="G485" s="65" t="e">
        <f>IF('Liste INTERFACES'!#REF!=0,"",'Liste INTERFACES'!#REF!)</f>
        <v>#REF!</v>
      </c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5"/>
      <c r="S485" s="16"/>
      <c r="T485" s="16"/>
      <c r="U485" s="16"/>
      <c r="V485" s="16"/>
      <c r="W485" s="11">
        <v>-1</v>
      </c>
      <c r="X485" s="16"/>
      <c r="Y485" s="16"/>
      <c r="Z485" s="11">
        <v>-1</v>
      </c>
      <c r="AA485" s="16"/>
      <c r="AB485" s="11">
        <v>-1</v>
      </c>
      <c r="AC485" s="16"/>
      <c r="AD485" s="16"/>
      <c r="AE485" s="11">
        <v>-1</v>
      </c>
      <c r="AF485" s="16"/>
      <c r="AG485" s="15"/>
    </row>
    <row r="486" spans="1:33" x14ac:dyDescent="0.25">
      <c r="A486" s="21" t="str">
        <f>'Liste INTERFACES'!A486</f>
        <v/>
      </c>
      <c r="C486" s="35" t="str">
        <f>IF('Liste INTERFACES'!E486=0,"",'Liste INTERFACES'!E486)</f>
        <v/>
      </c>
      <c r="D486" s="23" t="str">
        <f>IF('Liste INTERFACES'!F486=0,"",'Liste INTERFACES'!F486)</f>
        <v/>
      </c>
      <c r="E486" s="65" t="str">
        <f>IF('Liste INTERFACES'!D486=0,"",'Liste INTERFACES'!D486)</f>
        <v/>
      </c>
      <c r="F486" s="65" t="str">
        <f>IF('Liste INTERFACES'!H486=0,"",'Liste INTERFACES'!H486)</f>
        <v/>
      </c>
      <c r="G486" s="65" t="e">
        <f>IF('Liste INTERFACES'!#REF!=0,"",'Liste INTERFACES'!#REF!)</f>
        <v>#REF!</v>
      </c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5"/>
      <c r="S486" s="16"/>
      <c r="T486" s="16"/>
      <c r="U486" s="16"/>
      <c r="V486" s="16"/>
      <c r="W486" s="11">
        <v>-1</v>
      </c>
      <c r="X486" s="16"/>
      <c r="Y486" s="16"/>
      <c r="Z486" s="11">
        <v>-1</v>
      </c>
      <c r="AA486" s="16"/>
      <c r="AB486" s="11">
        <v>-1</v>
      </c>
      <c r="AC486" s="16"/>
      <c r="AD486" s="16"/>
      <c r="AE486" s="11">
        <v>-1</v>
      </c>
      <c r="AF486" s="16"/>
      <c r="AG486" s="15"/>
    </row>
    <row r="487" spans="1:33" x14ac:dyDescent="0.25">
      <c r="A487" s="21" t="str">
        <f>'Liste INTERFACES'!A487</f>
        <v/>
      </c>
      <c r="C487" s="35" t="str">
        <f>IF('Liste INTERFACES'!E487=0,"",'Liste INTERFACES'!E487)</f>
        <v/>
      </c>
      <c r="D487" s="23" t="str">
        <f>IF('Liste INTERFACES'!F487=0,"",'Liste INTERFACES'!F487)</f>
        <v/>
      </c>
      <c r="E487" s="65" t="str">
        <f>IF('Liste INTERFACES'!D487=0,"",'Liste INTERFACES'!D487)</f>
        <v/>
      </c>
      <c r="F487" s="65" t="str">
        <f>IF('Liste INTERFACES'!H487=0,"",'Liste INTERFACES'!H487)</f>
        <v/>
      </c>
      <c r="G487" s="65" t="e">
        <f>IF('Liste INTERFACES'!#REF!=0,"",'Liste INTERFACES'!#REF!)</f>
        <v>#REF!</v>
      </c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5"/>
      <c r="S487" s="16"/>
      <c r="T487" s="16"/>
      <c r="U487" s="16"/>
      <c r="V487" s="16"/>
      <c r="W487" s="11">
        <v>-1</v>
      </c>
      <c r="X487" s="16"/>
      <c r="Y487" s="16"/>
      <c r="Z487" s="11">
        <v>-1</v>
      </c>
      <c r="AA487" s="16"/>
      <c r="AB487" s="11">
        <v>-1</v>
      </c>
      <c r="AC487" s="16"/>
      <c r="AD487" s="16"/>
      <c r="AE487" s="11">
        <v>-1</v>
      </c>
      <c r="AF487" s="16"/>
      <c r="AG487" s="15"/>
    </row>
    <row r="488" spans="1:33" x14ac:dyDescent="0.25">
      <c r="A488" s="21" t="str">
        <f>'Liste INTERFACES'!A488</f>
        <v/>
      </c>
      <c r="C488" s="35" t="str">
        <f>IF('Liste INTERFACES'!E488=0,"",'Liste INTERFACES'!E488)</f>
        <v/>
      </c>
      <c r="D488" s="23" t="str">
        <f>IF('Liste INTERFACES'!F488=0,"",'Liste INTERFACES'!F488)</f>
        <v/>
      </c>
      <c r="E488" s="65" t="str">
        <f>IF('Liste INTERFACES'!D488=0,"",'Liste INTERFACES'!D488)</f>
        <v/>
      </c>
      <c r="F488" s="65" t="str">
        <f>IF('Liste INTERFACES'!H488=0,"",'Liste INTERFACES'!H488)</f>
        <v/>
      </c>
      <c r="G488" s="65" t="e">
        <f>IF('Liste INTERFACES'!#REF!=0,"",'Liste INTERFACES'!#REF!)</f>
        <v>#REF!</v>
      </c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5"/>
      <c r="S488" s="16"/>
      <c r="T488" s="16"/>
      <c r="U488" s="16"/>
      <c r="V488" s="16"/>
      <c r="W488" s="11">
        <v>-1</v>
      </c>
      <c r="X488" s="16"/>
      <c r="Y488" s="16"/>
      <c r="Z488" s="11">
        <v>-1</v>
      </c>
      <c r="AA488" s="16"/>
      <c r="AB488" s="11">
        <v>-1</v>
      </c>
      <c r="AC488" s="16"/>
      <c r="AD488" s="16"/>
      <c r="AE488" s="11">
        <v>-1</v>
      </c>
      <c r="AF488" s="16"/>
      <c r="AG488" s="15"/>
    </row>
    <row r="489" spans="1:33" x14ac:dyDescent="0.25">
      <c r="A489" s="21" t="str">
        <f>'Liste INTERFACES'!A489</f>
        <v/>
      </c>
      <c r="C489" s="35" t="str">
        <f>IF('Liste INTERFACES'!E489=0,"",'Liste INTERFACES'!E489)</f>
        <v/>
      </c>
      <c r="D489" s="23" t="str">
        <f>IF('Liste INTERFACES'!F489=0,"",'Liste INTERFACES'!F489)</f>
        <v/>
      </c>
      <c r="E489" s="65" t="str">
        <f>IF('Liste INTERFACES'!D489=0,"",'Liste INTERFACES'!D489)</f>
        <v/>
      </c>
      <c r="F489" s="65" t="str">
        <f>IF('Liste INTERFACES'!H489=0,"",'Liste INTERFACES'!H489)</f>
        <v/>
      </c>
      <c r="G489" s="65" t="e">
        <f>IF('Liste INTERFACES'!#REF!=0,"",'Liste INTERFACES'!#REF!)</f>
        <v>#REF!</v>
      </c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5"/>
      <c r="S489" s="16"/>
      <c r="T489" s="16"/>
      <c r="U489" s="16"/>
      <c r="V489" s="16"/>
      <c r="W489" s="11">
        <v>-1</v>
      </c>
      <c r="X489" s="16"/>
      <c r="Y489" s="16"/>
      <c r="Z489" s="11">
        <v>-1</v>
      </c>
      <c r="AA489" s="16"/>
      <c r="AB489" s="11">
        <v>-1</v>
      </c>
      <c r="AC489" s="16"/>
      <c r="AD489" s="16"/>
      <c r="AE489" s="11">
        <v>-1</v>
      </c>
      <c r="AF489" s="16"/>
      <c r="AG489" s="15"/>
    </row>
    <row r="490" spans="1:33" x14ac:dyDescent="0.25">
      <c r="A490" s="21" t="str">
        <f>'Liste INTERFACES'!A490</f>
        <v/>
      </c>
      <c r="C490" s="35" t="str">
        <f>IF('Liste INTERFACES'!E490=0,"",'Liste INTERFACES'!E490)</f>
        <v/>
      </c>
      <c r="D490" s="23" t="str">
        <f>IF('Liste INTERFACES'!F490=0,"",'Liste INTERFACES'!F490)</f>
        <v/>
      </c>
      <c r="E490" s="65" t="str">
        <f>IF('Liste INTERFACES'!D490=0,"",'Liste INTERFACES'!D490)</f>
        <v/>
      </c>
      <c r="F490" s="65" t="str">
        <f>IF('Liste INTERFACES'!H490=0,"",'Liste INTERFACES'!H490)</f>
        <v/>
      </c>
      <c r="G490" s="65" t="e">
        <f>IF('Liste INTERFACES'!#REF!=0,"",'Liste INTERFACES'!#REF!)</f>
        <v>#REF!</v>
      </c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5"/>
      <c r="S490" s="16"/>
      <c r="T490" s="16"/>
      <c r="U490" s="16"/>
      <c r="V490" s="16"/>
      <c r="W490" s="11">
        <v>-1</v>
      </c>
      <c r="X490" s="16"/>
      <c r="Y490" s="16"/>
      <c r="Z490" s="11">
        <v>-1</v>
      </c>
      <c r="AA490" s="16"/>
      <c r="AB490" s="11">
        <v>-1</v>
      </c>
      <c r="AC490" s="16"/>
      <c r="AD490" s="16"/>
      <c r="AE490" s="11">
        <v>-1</v>
      </c>
      <c r="AF490" s="16"/>
      <c r="AG490" s="15"/>
    </row>
    <row r="491" spans="1:33" x14ac:dyDescent="0.25">
      <c r="A491" s="21" t="str">
        <f>'Liste INTERFACES'!A491</f>
        <v/>
      </c>
      <c r="C491" s="35" t="str">
        <f>IF('Liste INTERFACES'!E491=0,"",'Liste INTERFACES'!E491)</f>
        <v/>
      </c>
      <c r="D491" s="23" t="str">
        <f>IF('Liste INTERFACES'!F491=0,"",'Liste INTERFACES'!F491)</f>
        <v/>
      </c>
      <c r="E491" s="65" t="str">
        <f>IF('Liste INTERFACES'!D491=0,"",'Liste INTERFACES'!D491)</f>
        <v/>
      </c>
      <c r="F491" s="65" t="str">
        <f>IF('Liste INTERFACES'!H491=0,"",'Liste INTERFACES'!H491)</f>
        <v/>
      </c>
      <c r="G491" s="65" t="e">
        <f>IF('Liste INTERFACES'!#REF!=0,"",'Liste INTERFACES'!#REF!)</f>
        <v>#REF!</v>
      </c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5"/>
      <c r="S491" s="16"/>
      <c r="T491" s="16"/>
      <c r="U491" s="16"/>
      <c r="V491" s="16"/>
      <c r="W491" s="11">
        <v>-1</v>
      </c>
      <c r="X491" s="16"/>
      <c r="Y491" s="16"/>
      <c r="Z491" s="11">
        <v>-1</v>
      </c>
      <c r="AA491" s="16"/>
      <c r="AB491" s="11">
        <v>-1</v>
      </c>
      <c r="AC491" s="16"/>
      <c r="AD491" s="16"/>
      <c r="AE491" s="11">
        <v>-1</v>
      </c>
      <c r="AF491" s="16"/>
      <c r="AG491" s="15"/>
    </row>
    <row r="492" spans="1:33" x14ac:dyDescent="0.25">
      <c r="A492" s="21" t="str">
        <f>'Liste INTERFACES'!A492</f>
        <v/>
      </c>
      <c r="C492" s="35" t="str">
        <f>IF('Liste INTERFACES'!E492=0,"",'Liste INTERFACES'!E492)</f>
        <v/>
      </c>
      <c r="D492" s="23" t="str">
        <f>IF('Liste INTERFACES'!F492=0,"",'Liste INTERFACES'!F492)</f>
        <v/>
      </c>
      <c r="E492" s="65" t="str">
        <f>IF('Liste INTERFACES'!D492=0,"",'Liste INTERFACES'!D492)</f>
        <v/>
      </c>
      <c r="F492" s="65" t="str">
        <f>IF('Liste INTERFACES'!H492=0,"",'Liste INTERFACES'!H492)</f>
        <v/>
      </c>
      <c r="G492" s="65" t="e">
        <f>IF('Liste INTERFACES'!#REF!=0,"",'Liste INTERFACES'!#REF!)</f>
        <v>#REF!</v>
      </c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5"/>
      <c r="S492" s="16"/>
      <c r="T492" s="16"/>
      <c r="U492" s="16"/>
      <c r="V492" s="16"/>
      <c r="W492" s="11">
        <v>-1</v>
      </c>
      <c r="X492" s="16"/>
      <c r="Y492" s="16"/>
      <c r="Z492" s="11">
        <v>-1</v>
      </c>
      <c r="AA492" s="16"/>
      <c r="AB492" s="11">
        <v>-1</v>
      </c>
      <c r="AC492" s="16"/>
      <c r="AD492" s="16"/>
      <c r="AE492" s="11">
        <v>-1</v>
      </c>
      <c r="AF492" s="16"/>
      <c r="AG492" s="15"/>
    </row>
    <row r="493" spans="1:33" x14ac:dyDescent="0.25">
      <c r="A493" s="21" t="str">
        <f>'Liste INTERFACES'!A493</f>
        <v/>
      </c>
      <c r="C493" s="35" t="str">
        <f>IF('Liste INTERFACES'!E493=0,"",'Liste INTERFACES'!E493)</f>
        <v/>
      </c>
      <c r="D493" s="23" t="str">
        <f>IF('Liste INTERFACES'!F493=0,"",'Liste INTERFACES'!F493)</f>
        <v/>
      </c>
      <c r="E493" s="65" t="str">
        <f>IF('Liste INTERFACES'!D493=0,"",'Liste INTERFACES'!D493)</f>
        <v/>
      </c>
      <c r="F493" s="65" t="str">
        <f>IF('Liste INTERFACES'!H493=0,"",'Liste INTERFACES'!H493)</f>
        <v/>
      </c>
      <c r="G493" s="65" t="e">
        <f>IF('Liste INTERFACES'!#REF!=0,"",'Liste INTERFACES'!#REF!)</f>
        <v>#REF!</v>
      </c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5"/>
      <c r="S493" s="16"/>
      <c r="T493" s="16"/>
      <c r="U493" s="16"/>
      <c r="V493" s="16"/>
      <c r="W493" s="11">
        <v>-1</v>
      </c>
      <c r="X493" s="16"/>
      <c r="Y493" s="16"/>
      <c r="Z493" s="11">
        <v>-1</v>
      </c>
      <c r="AA493" s="16"/>
      <c r="AB493" s="11">
        <v>-1</v>
      </c>
      <c r="AC493" s="16"/>
      <c r="AD493" s="16"/>
      <c r="AE493" s="11">
        <v>-1</v>
      </c>
      <c r="AF493" s="16"/>
      <c r="AG493" s="15"/>
    </row>
    <row r="494" spans="1:33" x14ac:dyDescent="0.25">
      <c r="A494" s="21" t="str">
        <f>'Liste INTERFACES'!A494</f>
        <v/>
      </c>
      <c r="C494" s="35" t="str">
        <f>IF('Liste INTERFACES'!E494=0,"",'Liste INTERFACES'!E494)</f>
        <v/>
      </c>
      <c r="D494" s="23" t="str">
        <f>IF('Liste INTERFACES'!F494=0,"",'Liste INTERFACES'!F494)</f>
        <v/>
      </c>
      <c r="E494" s="65" t="str">
        <f>IF('Liste INTERFACES'!D494=0,"",'Liste INTERFACES'!D494)</f>
        <v/>
      </c>
      <c r="F494" s="65" t="str">
        <f>IF('Liste INTERFACES'!H494=0,"",'Liste INTERFACES'!H494)</f>
        <v/>
      </c>
      <c r="G494" s="65" t="e">
        <f>IF('Liste INTERFACES'!#REF!=0,"",'Liste INTERFACES'!#REF!)</f>
        <v>#REF!</v>
      </c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5"/>
      <c r="S494" s="16"/>
      <c r="T494" s="16"/>
      <c r="U494" s="16"/>
      <c r="V494" s="16"/>
      <c r="W494" s="11">
        <v>-1</v>
      </c>
      <c r="X494" s="16"/>
      <c r="Y494" s="16"/>
      <c r="Z494" s="11">
        <v>-1</v>
      </c>
      <c r="AA494" s="16"/>
      <c r="AB494" s="11">
        <v>-1</v>
      </c>
      <c r="AC494" s="16"/>
      <c r="AD494" s="16"/>
      <c r="AE494" s="11">
        <v>-1</v>
      </c>
      <c r="AF494" s="16"/>
      <c r="AG494" s="15"/>
    </row>
    <row r="495" spans="1:33" x14ac:dyDescent="0.25">
      <c r="A495" s="21" t="str">
        <f>'Liste INTERFACES'!A495</f>
        <v/>
      </c>
      <c r="C495" s="35" t="str">
        <f>IF('Liste INTERFACES'!E495=0,"",'Liste INTERFACES'!E495)</f>
        <v/>
      </c>
      <c r="D495" s="23" t="str">
        <f>IF('Liste INTERFACES'!F495=0,"",'Liste INTERFACES'!F495)</f>
        <v/>
      </c>
      <c r="E495" s="65" t="str">
        <f>IF('Liste INTERFACES'!D495=0,"",'Liste INTERFACES'!D495)</f>
        <v/>
      </c>
      <c r="F495" s="65" t="str">
        <f>IF('Liste INTERFACES'!H495=0,"",'Liste INTERFACES'!H495)</f>
        <v/>
      </c>
      <c r="G495" s="65" t="e">
        <f>IF('Liste INTERFACES'!#REF!=0,"",'Liste INTERFACES'!#REF!)</f>
        <v>#REF!</v>
      </c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5"/>
      <c r="S495" s="16"/>
      <c r="T495" s="16"/>
      <c r="U495" s="16"/>
      <c r="V495" s="16"/>
      <c r="W495" s="11">
        <v>-1</v>
      </c>
      <c r="X495" s="16"/>
      <c r="Y495" s="16"/>
      <c r="Z495" s="11">
        <v>-1</v>
      </c>
      <c r="AA495" s="16"/>
      <c r="AB495" s="11">
        <v>-1</v>
      </c>
      <c r="AC495" s="16"/>
      <c r="AD495" s="16"/>
      <c r="AE495" s="11">
        <v>-1</v>
      </c>
      <c r="AF495" s="16"/>
      <c r="AG495" s="15"/>
    </row>
    <row r="496" spans="1:33" x14ac:dyDescent="0.25">
      <c r="A496" s="21" t="str">
        <f>'Liste INTERFACES'!A496</f>
        <v/>
      </c>
      <c r="C496" s="35" t="str">
        <f>IF('Liste INTERFACES'!E496=0,"",'Liste INTERFACES'!E496)</f>
        <v/>
      </c>
      <c r="D496" s="23" t="str">
        <f>IF('Liste INTERFACES'!F496=0,"",'Liste INTERFACES'!F496)</f>
        <v/>
      </c>
      <c r="E496" s="65" t="str">
        <f>IF('Liste INTERFACES'!D496=0,"",'Liste INTERFACES'!D496)</f>
        <v/>
      </c>
      <c r="F496" s="65" t="str">
        <f>IF('Liste INTERFACES'!H496=0,"",'Liste INTERFACES'!H496)</f>
        <v/>
      </c>
      <c r="G496" s="65" t="e">
        <f>IF('Liste INTERFACES'!#REF!=0,"",'Liste INTERFACES'!#REF!)</f>
        <v>#REF!</v>
      </c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5"/>
      <c r="S496" s="16"/>
      <c r="T496" s="16"/>
      <c r="U496" s="16"/>
      <c r="V496" s="16"/>
      <c r="W496" s="11">
        <v>-1</v>
      </c>
      <c r="X496" s="16"/>
      <c r="Y496" s="16"/>
      <c r="Z496" s="11">
        <v>-1</v>
      </c>
      <c r="AA496" s="16"/>
      <c r="AB496" s="11">
        <v>-1</v>
      </c>
      <c r="AC496" s="16"/>
      <c r="AD496" s="16"/>
      <c r="AE496" s="11">
        <v>-1</v>
      </c>
      <c r="AF496" s="16"/>
      <c r="AG496" s="15"/>
    </row>
    <row r="497" spans="1:33" x14ac:dyDescent="0.25">
      <c r="A497" s="21" t="str">
        <f>'Liste INTERFACES'!A497</f>
        <v/>
      </c>
      <c r="C497" s="35" t="str">
        <f>IF('Liste INTERFACES'!E497=0,"",'Liste INTERFACES'!E497)</f>
        <v/>
      </c>
      <c r="D497" s="23" t="str">
        <f>IF('Liste INTERFACES'!F497=0,"",'Liste INTERFACES'!F497)</f>
        <v/>
      </c>
      <c r="E497" s="65" t="str">
        <f>IF('Liste INTERFACES'!D497=0,"",'Liste INTERFACES'!D497)</f>
        <v/>
      </c>
      <c r="F497" s="65" t="str">
        <f>IF('Liste INTERFACES'!H497=0,"",'Liste INTERFACES'!H497)</f>
        <v/>
      </c>
      <c r="G497" s="65" t="e">
        <f>IF('Liste INTERFACES'!#REF!=0,"",'Liste INTERFACES'!#REF!)</f>
        <v>#REF!</v>
      </c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5"/>
      <c r="S497" s="16"/>
      <c r="T497" s="16"/>
      <c r="U497" s="16"/>
      <c r="V497" s="16"/>
      <c r="W497" s="11">
        <v>-1</v>
      </c>
      <c r="X497" s="16"/>
      <c r="Y497" s="16"/>
      <c r="Z497" s="11">
        <v>-1</v>
      </c>
      <c r="AA497" s="16"/>
      <c r="AB497" s="11">
        <v>-1</v>
      </c>
      <c r="AC497" s="16"/>
      <c r="AD497" s="16"/>
      <c r="AE497" s="11">
        <v>-1</v>
      </c>
      <c r="AF497" s="16"/>
      <c r="AG497" s="15"/>
    </row>
    <row r="498" spans="1:33" x14ac:dyDescent="0.25">
      <c r="A498" s="21" t="str">
        <f>'Liste INTERFACES'!A498</f>
        <v/>
      </c>
      <c r="C498" s="35" t="str">
        <f>IF('Liste INTERFACES'!E498=0,"",'Liste INTERFACES'!E498)</f>
        <v/>
      </c>
      <c r="D498" s="23" t="str">
        <f>IF('Liste INTERFACES'!F498=0,"",'Liste INTERFACES'!F498)</f>
        <v/>
      </c>
      <c r="E498" s="65" t="str">
        <f>IF('Liste INTERFACES'!D498=0,"",'Liste INTERFACES'!D498)</f>
        <v/>
      </c>
      <c r="F498" s="65" t="str">
        <f>IF('Liste INTERFACES'!H498=0,"",'Liste INTERFACES'!H498)</f>
        <v/>
      </c>
      <c r="G498" s="65" t="e">
        <f>IF('Liste INTERFACES'!#REF!=0,"",'Liste INTERFACES'!#REF!)</f>
        <v>#REF!</v>
      </c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5"/>
      <c r="S498" s="16"/>
      <c r="T498" s="16"/>
      <c r="U498" s="16"/>
      <c r="V498" s="16"/>
      <c r="W498" s="11">
        <v>-1</v>
      </c>
      <c r="X498" s="16"/>
      <c r="Y498" s="16"/>
      <c r="Z498" s="11">
        <v>-1</v>
      </c>
      <c r="AA498" s="16"/>
      <c r="AB498" s="11">
        <v>-1</v>
      </c>
      <c r="AC498" s="16"/>
      <c r="AD498" s="16"/>
      <c r="AE498" s="11">
        <v>-1</v>
      </c>
      <c r="AF498" s="16"/>
      <c r="AG498" s="15"/>
    </row>
    <row r="499" spans="1:33" x14ac:dyDescent="0.25">
      <c r="A499" s="21" t="str">
        <f>'Liste INTERFACES'!A499</f>
        <v/>
      </c>
      <c r="C499" s="35" t="str">
        <f>IF('Liste INTERFACES'!E499=0,"",'Liste INTERFACES'!E499)</f>
        <v/>
      </c>
      <c r="D499" s="23" t="str">
        <f>IF('Liste INTERFACES'!F499=0,"",'Liste INTERFACES'!F499)</f>
        <v/>
      </c>
      <c r="E499" s="65" t="str">
        <f>IF('Liste INTERFACES'!D499=0,"",'Liste INTERFACES'!D499)</f>
        <v/>
      </c>
      <c r="F499" s="65" t="str">
        <f>IF('Liste INTERFACES'!H499=0,"",'Liste INTERFACES'!H499)</f>
        <v/>
      </c>
      <c r="G499" s="65" t="e">
        <f>IF('Liste INTERFACES'!#REF!=0,"",'Liste INTERFACES'!#REF!)</f>
        <v>#REF!</v>
      </c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5"/>
      <c r="S499" s="16"/>
      <c r="T499" s="16"/>
      <c r="U499" s="16"/>
      <c r="V499" s="16"/>
      <c r="W499" s="11">
        <v>-1</v>
      </c>
      <c r="X499" s="16"/>
      <c r="Y499" s="16"/>
      <c r="Z499" s="11">
        <v>-1</v>
      </c>
      <c r="AA499" s="16"/>
      <c r="AB499" s="11">
        <v>-1</v>
      </c>
      <c r="AC499" s="16"/>
      <c r="AD499" s="16"/>
      <c r="AE499" s="11">
        <v>-1</v>
      </c>
      <c r="AF499" s="16"/>
      <c r="AG499" s="15"/>
    </row>
    <row r="500" spans="1:33" x14ac:dyDescent="0.25">
      <c r="A500" s="21" t="str">
        <f>'Liste INTERFACES'!A500</f>
        <v/>
      </c>
      <c r="C500" s="35" t="str">
        <f>IF('Liste INTERFACES'!E500=0,"",'Liste INTERFACES'!E500)</f>
        <v/>
      </c>
      <c r="D500" s="23" t="str">
        <f>IF('Liste INTERFACES'!F500=0,"",'Liste INTERFACES'!F500)</f>
        <v/>
      </c>
      <c r="E500" s="65" t="str">
        <f>IF('Liste INTERFACES'!D500=0,"",'Liste INTERFACES'!D500)</f>
        <v/>
      </c>
      <c r="F500" s="65" t="str">
        <f>IF('Liste INTERFACES'!H500=0,"",'Liste INTERFACES'!H500)</f>
        <v/>
      </c>
      <c r="G500" s="65" t="e">
        <f>IF('Liste INTERFACES'!#REF!=0,"",'Liste INTERFACES'!#REF!)</f>
        <v>#REF!</v>
      </c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5"/>
      <c r="S500" s="16"/>
      <c r="T500" s="16"/>
      <c r="U500" s="16"/>
      <c r="V500" s="16"/>
      <c r="W500" s="11">
        <v>-1</v>
      </c>
      <c r="X500" s="16"/>
      <c r="Y500" s="16"/>
      <c r="Z500" s="11">
        <v>-1</v>
      </c>
      <c r="AA500" s="16"/>
      <c r="AB500" s="11">
        <v>-1</v>
      </c>
      <c r="AC500" s="16"/>
      <c r="AD500" s="16"/>
      <c r="AE500" s="11">
        <v>-1</v>
      </c>
      <c r="AF500" s="16"/>
      <c r="AG500" s="15"/>
    </row>
    <row r="501" spans="1:33" x14ac:dyDescent="0.25">
      <c r="A501" s="21" t="str">
        <f>'Liste INTERFACES'!A501</f>
        <v/>
      </c>
      <c r="C501" s="35" t="str">
        <f>IF('Liste INTERFACES'!E501=0,"",'Liste INTERFACES'!E501)</f>
        <v/>
      </c>
      <c r="D501" s="23" t="str">
        <f>IF('Liste INTERFACES'!F501=0,"",'Liste INTERFACES'!F501)</f>
        <v/>
      </c>
      <c r="E501" s="65" t="str">
        <f>IF('Liste INTERFACES'!D501=0,"",'Liste INTERFACES'!D501)</f>
        <v/>
      </c>
      <c r="F501" s="65" t="str">
        <f>IF('Liste INTERFACES'!H501=0,"",'Liste INTERFACES'!H501)</f>
        <v/>
      </c>
      <c r="G501" s="65" t="e">
        <f>IF('Liste INTERFACES'!#REF!=0,"",'Liste INTERFACES'!#REF!)</f>
        <v>#REF!</v>
      </c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5"/>
      <c r="S501" s="16"/>
      <c r="T501" s="16"/>
      <c r="U501" s="16"/>
      <c r="V501" s="16"/>
      <c r="W501" s="11">
        <v>-1</v>
      </c>
      <c r="X501" s="16"/>
      <c r="Y501" s="16"/>
      <c r="Z501" s="11">
        <v>-1</v>
      </c>
      <c r="AA501" s="16"/>
      <c r="AB501" s="11">
        <v>-1</v>
      </c>
      <c r="AC501" s="16"/>
      <c r="AD501" s="16"/>
      <c r="AE501" s="11">
        <v>-1</v>
      </c>
      <c r="AF501" s="16"/>
      <c r="AG501" s="15"/>
    </row>
    <row r="502" spans="1:33" x14ac:dyDescent="0.25">
      <c r="A502" s="21" t="str">
        <f>'Liste INTERFACES'!A502</f>
        <v/>
      </c>
      <c r="C502" s="35" t="str">
        <f>IF('Liste INTERFACES'!E502=0,"",'Liste INTERFACES'!E502)</f>
        <v/>
      </c>
      <c r="D502" s="23" t="str">
        <f>IF('Liste INTERFACES'!F502=0,"",'Liste INTERFACES'!F502)</f>
        <v/>
      </c>
      <c r="E502" s="65" t="str">
        <f>IF('Liste INTERFACES'!D502=0,"",'Liste INTERFACES'!D502)</f>
        <v/>
      </c>
      <c r="F502" s="65" t="str">
        <f>IF('Liste INTERFACES'!H502=0,"",'Liste INTERFACES'!H502)</f>
        <v/>
      </c>
      <c r="G502" s="65" t="e">
        <f>IF('Liste INTERFACES'!#REF!=0,"",'Liste INTERFACES'!#REF!)</f>
        <v>#REF!</v>
      </c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5"/>
      <c r="S502" s="16"/>
      <c r="T502" s="16"/>
      <c r="U502" s="16"/>
      <c r="V502" s="16"/>
      <c r="W502" s="11">
        <v>-1</v>
      </c>
      <c r="X502" s="16"/>
      <c r="Y502" s="16"/>
      <c r="Z502" s="11">
        <v>-1</v>
      </c>
      <c r="AA502" s="16"/>
      <c r="AB502" s="11">
        <v>-1</v>
      </c>
      <c r="AC502" s="16"/>
      <c r="AD502" s="16"/>
      <c r="AE502" s="11">
        <v>-1</v>
      </c>
      <c r="AF502" s="16"/>
      <c r="AG502" s="15"/>
    </row>
    <row r="503" spans="1:33" x14ac:dyDescent="0.25">
      <c r="A503" s="21" t="str">
        <f>'Liste INTERFACES'!A503</f>
        <v/>
      </c>
      <c r="C503" s="35" t="str">
        <f>IF('Liste INTERFACES'!E503=0,"",'Liste INTERFACES'!E503)</f>
        <v/>
      </c>
      <c r="D503" s="23" t="str">
        <f>IF('Liste INTERFACES'!F503=0,"",'Liste INTERFACES'!F503)</f>
        <v/>
      </c>
      <c r="E503" s="65" t="str">
        <f>IF('Liste INTERFACES'!D503=0,"",'Liste INTERFACES'!D503)</f>
        <v/>
      </c>
      <c r="F503" s="65" t="str">
        <f>IF('Liste INTERFACES'!H503=0,"",'Liste INTERFACES'!H503)</f>
        <v/>
      </c>
      <c r="G503" s="65" t="e">
        <f>IF('Liste INTERFACES'!#REF!=0,"",'Liste INTERFACES'!#REF!)</f>
        <v>#REF!</v>
      </c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5"/>
      <c r="S503" s="16"/>
      <c r="T503" s="16"/>
      <c r="U503" s="16"/>
      <c r="V503" s="16"/>
      <c r="W503" s="11">
        <v>-1</v>
      </c>
      <c r="X503" s="16"/>
      <c r="Y503" s="16"/>
      <c r="Z503" s="11">
        <v>-1</v>
      </c>
      <c r="AA503" s="16"/>
      <c r="AB503" s="11">
        <v>-1</v>
      </c>
      <c r="AC503" s="16"/>
      <c r="AD503" s="16"/>
      <c r="AE503" s="11">
        <v>-1</v>
      </c>
      <c r="AF503" s="16"/>
      <c r="AG503" s="15"/>
    </row>
    <row r="504" spans="1:33" x14ac:dyDescent="0.25">
      <c r="A504" s="21" t="str">
        <f>'Liste INTERFACES'!A504</f>
        <v/>
      </c>
      <c r="C504" s="35" t="str">
        <f>IF('Liste INTERFACES'!E504=0,"",'Liste INTERFACES'!E504)</f>
        <v/>
      </c>
      <c r="D504" s="23" t="str">
        <f>IF('Liste INTERFACES'!F504=0,"",'Liste INTERFACES'!F504)</f>
        <v/>
      </c>
      <c r="E504" s="65" t="str">
        <f>IF('Liste INTERFACES'!D504=0,"",'Liste INTERFACES'!D504)</f>
        <v/>
      </c>
      <c r="F504" s="65" t="str">
        <f>IF('Liste INTERFACES'!H504=0,"",'Liste INTERFACES'!H504)</f>
        <v/>
      </c>
      <c r="G504" s="65" t="e">
        <f>IF('Liste INTERFACES'!#REF!=0,"",'Liste INTERFACES'!#REF!)</f>
        <v>#REF!</v>
      </c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5"/>
      <c r="S504" s="16"/>
      <c r="T504" s="16"/>
      <c r="U504" s="16"/>
      <c r="V504" s="16"/>
      <c r="W504" s="11">
        <v>-1</v>
      </c>
      <c r="X504" s="16"/>
      <c r="Y504" s="16"/>
      <c r="Z504" s="11">
        <v>-1</v>
      </c>
      <c r="AA504" s="16"/>
      <c r="AB504" s="11">
        <v>-1</v>
      </c>
      <c r="AC504" s="16"/>
      <c r="AD504" s="16"/>
      <c r="AE504" s="11">
        <v>-1</v>
      </c>
      <c r="AF504" s="16"/>
      <c r="AG504" s="15"/>
    </row>
    <row r="505" spans="1:33" x14ac:dyDescent="0.25">
      <c r="A505" s="21" t="str">
        <f>'Liste INTERFACES'!A505</f>
        <v/>
      </c>
      <c r="C505" s="35" t="str">
        <f>IF('Liste INTERFACES'!E505=0,"",'Liste INTERFACES'!E505)</f>
        <v/>
      </c>
      <c r="D505" s="23" t="str">
        <f>IF('Liste INTERFACES'!F505=0,"",'Liste INTERFACES'!F505)</f>
        <v/>
      </c>
      <c r="E505" s="65" t="str">
        <f>IF('Liste INTERFACES'!D505=0,"",'Liste INTERFACES'!D505)</f>
        <v/>
      </c>
      <c r="F505" s="65" t="str">
        <f>IF('Liste INTERFACES'!H505=0,"",'Liste INTERFACES'!H505)</f>
        <v/>
      </c>
      <c r="G505" s="65" t="e">
        <f>IF('Liste INTERFACES'!#REF!=0,"",'Liste INTERFACES'!#REF!)</f>
        <v>#REF!</v>
      </c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5"/>
      <c r="S505" s="16"/>
      <c r="T505" s="16"/>
      <c r="U505" s="16"/>
      <c r="V505" s="16"/>
      <c r="W505" s="11">
        <v>-1</v>
      </c>
      <c r="X505" s="16"/>
      <c r="Y505" s="16"/>
      <c r="Z505" s="11">
        <v>-1</v>
      </c>
      <c r="AA505" s="16"/>
      <c r="AB505" s="11">
        <v>-1</v>
      </c>
      <c r="AC505" s="16"/>
      <c r="AD505" s="16"/>
      <c r="AE505" s="11">
        <v>-1</v>
      </c>
      <c r="AF505" s="16"/>
      <c r="AG505" s="15"/>
    </row>
    <row r="506" spans="1:33" x14ac:dyDescent="0.25">
      <c r="A506" s="21" t="str">
        <f>'Liste INTERFACES'!A506</f>
        <v/>
      </c>
      <c r="C506" s="35" t="str">
        <f>IF('Liste INTERFACES'!E506=0,"",'Liste INTERFACES'!E506)</f>
        <v/>
      </c>
      <c r="D506" s="23" t="str">
        <f>IF('Liste INTERFACES'!F506=0,"",'Liste INTERFACES'!F506)</f>
        <v/>
      </c>
      <c r="E506" s="65" t="str">
        <f>IF('Liste INTERFACES'!D506=0,"",'Liste INTERFACES'!D506)</f>
        <v/>
      </c>
      <c r="F506" s="65" t="str">
        <f>IF('Liste INTERFACES'!H506=0,"",'Liste INTERFACES'!H506)</f>
        <v/>
      </c>
      <c r="G506" s="65" t="e">
        <f>IF('Liste INTERFACES'!#REF!=0,"",'Liste INTERFACES'!#REF!)</f>
        <v>#REF!</v>
      </c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5"/>
      <c r="S506" s="16"/>
      <c r="T506" s="16"/>
      <c r="U506" s="16"/>
      <c r="V506" s="16"/>
      <c r="W506" s="11">
        <v>-1</v>
      </c>
      <c r="X506" s="16"/>
      <c r="Y506" s="16"/>
      <c r="Z506" s="11">
        <v>-1</v>
      </c>
      <c r="AA506" s="16"/>
      <c r="AB506" s="11">
        <v>-1</v>
      </c>
      <c r="AC506" s="16"/>
      <c r="AD506" s="16"/>
      <c r="AE506" s="11">
        <v>-1</v>
      </c>
      <c r="AF506" s="16"/>
      <c r="AG506" s="15"/>
    </row>
    <row r="507" spans="1:33" x14ac:dyDescent="0.25">
      <c r="A507" s="21" t="str">
        <f>'Liste INTERFACES'!A507</f>
        <v/>
      </c>
      <c r="C507" s="35" t="str">
        <f>IF('Liste INTERFACES'!E507=0,"",'Liste INTERFACES'!E507)</f>
        <v/>
      </c>
      <c r="D507" s="23" t="str">
        <f>IF('Liste INTERFACES'!F507=0,"",'Liste INTERFACES'!F507)</f>
        <v/>
      </c>
      <c r="E507" s="65" t="str">
        <f>IF('Liste INTERFACES'!D507=0,"",'Liste INTERFACES'!D507)</f>
        <v/>
      </c>
      <c r="F507" s="65" t="str">
        <f>IF('Liste INTERFACES'!H507=0,"",'Liste INTERFACES'!H507)</f>
        <v/>
      </c>
      <c r="G507" s="65" t="e">
        <f>IF('Liste INTERFACES'!#REF!=0,"",'Liste INTERFACES'!#REF!)</f>
        <v>#REF!</v>
      </c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5"/>
      <c r="S507" s="16"/>
      <c r="T507" s="16"/>
      <c r="U507" s="16"/>
      <c r="V507" s="16"/>
      <c r="W507" s="11">
        <v>-1</v>
      </c>
      <c r="X507" s="16"/>
      <c r="Y507" s="16"/>
      <c r="Z507" s="11">
        <v>-1</v>
      </c>
      <c r="AA507" s="16"/>
      <c r="AB507" s="11">
        <v>-1</v>
      </c>
      <c r="AC507" s="16"/>
      <c r="AD507" s="16"/>
      <c r="AE507" s="11">
        <v>-1</v>
      </c>
      <c r="AF507" s="16"/>
      <c r="AG507" s="15"/>
    </row>
    <row r="508" spans="1:33" x14ac:dyDescent="0.25">
      <c r="A508" s="21" t="str">
        <f>'Liste INTERFACES'!A508</f>
        <v/>
      </c>
      <c r="C508" s="35" t="str">
        <f>IF('Liste INTERFACES'!E508=0,"",'Liste INTERFACES'!E508)</f>
        <v/>
      </c>
      <c r="D508" s="23" t="str">
        <f>IF('Liste INTERFACES'!F508=0,"",'Liste INTERFACES'!F508)</f>
        <v/>
      </c>
      <c r="E508" s="65" t="str">
        <f>IF('Liste INTERFACES'!D508=0,"",'Liste INTERFACES'!D508)</f>
        <v/>
      </c>
      <c r="F508" s="65" t="str">
        <f>IF('Liste INTERFACES'!H508=0,"",'Liste INTERFACES'!H508)</f>
        <v/>
      </c>
      <c r="G508" s="65" t="e">
        <f>IF('Liste INTERFACES'!#REF!=0,"",'Liste INTERFACES'!#REF!)</f>
        <v>#REF!</v>
      </c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5"/>
      <c r="S508" s="16"/>
      <c r="T508" s="16"/>
      <c r="U508" s="16"/>
      <c r="V508" s="16"/>
      <c r="W508" s="11">
        <v>-1</v>
      </c>
      <c r="X508" s="16"/>
      <c r="Y508" s="16"/>
      <c r="Z508" s="11">
        <v>-1</v>
      </c>
      <c r="AA508" s="16"/>
      <c r="AB508" s="11">
        <v>-1</v>
      </c>
      <c r="AC508" s="16"/>
      <c r="AD508" s="16"/>
      <c r="AE508" s="11">
        <v>-1</v>
      </c>
      <c r="AF508" s="16"/>
      <c r="AG508" s="15"/>
    </row>
    <row r="509" spans="1:33" x14ac:dyDescent="0.25">
      <c r="A509" s="21" t="str">
        <f>'Liste INTERFACES'!A509</f>
        <v/>
      </c>
      <c r="C509" s="35" t="str">
        <f>IF('Liste INTERFACES'!E509=0,"",'Liste INTERFACES'!E509)</f>
        <v/>
      </c>
      <c r="D509" s="23" t="str">
        <f>IF('Liste INTERFACES'!F509=0,"",'Liste INTERFACES'!F509)</f>
        <v/>
      </c>
      <c r="E509" s="65" t="str">
        <f>IF('Liste INTERFACES'!D509=0,"",'Liste INTERFACES'!D509)</f>
        <v/>
      </c>
      <c r="F509" s="65" t="str">
        <f>IF('Liste INTERFACES'!H509=0,"",'Liste INTERFACES'!H509)</f>
        <v/>
      </c>
      <c r="G509" s="65" t="e">
        <f>IF('Liste INTERFACES'!#REF!=0,"",'Liste INTERFACES'!#REF!)</f>
        <v>#REF!</v>
      </c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5"/>
      <c r="S509" s="16"/>
      <c r="T509" s="16"/>
      <c r="U509" s="16"/>
      <c r="V509" s="16"/>
      <c r="W509" s="11">
        <v>-1</v>
      </c>
      <c r="X509" s="16"/>
      <c r="Y509" s="16"/>
      <c r="Z509" s="11">
        <v>-1</v>
      </c>
      <c r="AA509" s="16"/>
      <c r="AB509" s="11">
        <v>-1</v>
      </c>
      <c r="AC509" s="16"/>
      <c r="AD509" s="16"/>
      <c r="AE509" s="11">
        <v>-1</v>
      </c>
      <c r="AF509" s="16"/>
      <c r="AG509" s="15"/>
    </row>
    <row r="510" spans="1:33" x14ac:dyDescent="0.25">
      <c r="A510" s="21" t="str">
        <f>'Liste INTERFACES'!A510</f>
        <v/>
      </c>
      <c r="C510" s="35" t="str">
        <f>IF('Liste INTERFACES'!E510=0,"",'Liste INTERFACES'!E510)</f>
        <v/>
      </c>
      <c r="D510" s="23" t="str">
        <f>IF('Liste INTERFACES'!F510=0,"",'Liste INTERFACES'!F510)</f>
        <v/>
      </c>
      <c r="E510" s="65" t="str">
        <f>IF('Liste INTERFACES'!D510=0,"",'Liste INTERFACES'!D510)</f>
        <v/>
      </c>
      <c r="F510" s="65" t="str">
        <f>IF('Liste INTERFACES'!H510=0,"",'Liste INTERFACES'!H510)</f>
        <v/>
      </c>
      <c r="G510" s="65" t="e">
        <f>IF('Liste INTERFACES'!#REF!=0,"",'Liste INTERFACES'!#REF!)</f>
        <v>#REF!</v>
      </c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5"/>
      <c r="S510" s="16"/>
      <c r="T510" s="16"/>
      <c r="U510" s="16"/>
      <c r="V510" s="16"/>
      <c r="W510" s="11">
        <v>-1</v>
      </c>
      <c r="X510" s="16"/>
      <c r="Y510" s="16"/>
      <c r="Z510" s="11">
        <v>-1</v>
      </c>
      <c r="AA510" s="16"/>
      <c r="AB510" s="11">
        <v>-1</v>
      </c>
      <c r="AC510" s="16"/>
      <c r="AD510" s="16"/>
      <c r="AE510" s="11">
        <v>-1</v>
      </c>
      <c r="AF510" s="16"/>
      <c r="AG510" s="15"/>
    </row>
    <row r="511" spans="1:33" x14ac:dyDescent="0.25">
      <c r="A511" s="21" t="str">
        <f>'Liste INTERFACES'!A511</f>
        <v/>
      </c>
      <c r="C511" s="35" t="str">
        <f>IF('Liste INTERFACES'!E511=0,"",'Liste INTERFACES'!E511)</f>
        <v/>
      </c>
      <c r="D511" s="23" t="str">
        <f>IF('Liste INTERFACES'!F511=0,"",'Liste INTERFACES'!F511)</f>
        <v/>
      </c>
      <c r="E511" s="65" t="str">
        <f>IF('Liste INTERFACES'!D511=0,"",'Liste INTERFACES'!D511)</f>
        <v/>
      </c>
      <c r="F511" s="65" t="str">
        <f>IF('Liste INTERFACES'!H511=0,"",'Liste INTERFACES'!H511)</f>
        <v/>
      </c>
      <c r="G511" s="65" t="e">
        <f>IF('Liste INTERFACES'!#REF!=0,"",'Liste INTERFACES'!#REF!)</f>
        <v>#REF!</v>
      </c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5"/>
      <c r="S511" s="16"/>
      <c r="T511" s="16"/>
      <c r="U511" s="16"/>
      <c r="V511" s="16"/>
      <c r="W511" s="11">
        <v>-1</v>
      </c>
      <c r="X511" s="16"/>
      <c r="Y511" s="16"/>
      <c r="Z511" s="11">
        <v>-1</v>
      </c>
      <c r="AA511" s="16"/>
      <c r="AB511" s="11">
        <v>-1</v>
      </c>
      <c r="AC511" s="16"/>
      <c r="AD511" s="16"/>
      <c r="AE511" s="11">
        <v>-1</v>
      </c>
      <c r="AF511" s="16"/>
      <c r="AG511" s="15"/>
    </row>
    <row r="512" spans="1:33" x14ac:dyDescent="0.25">
      <c r="A512" s="21" t="str">
        <f>'Liste INTERFACES'!A512</f>
        <v/>
      </c>
      <c r="C512" s="35" t="str">
        <f>IF('Liste INTERFACES'!E512=0,"",'Liste INTERFACES'!E512)</f>
        <v/>
      </c>
      <c r="D512" s="23" t="str">
        <f>IF('Liste INTERFACES'!F512=0,"",'Liste INTERFACES'!F512)</f>
        <v/>
      </c>
      <c r="E512" s="65" t="str">
        <f>IF('Liste INTERFACES'!D512=0,"",'Liste INTERFACES'!D512)</f>
        <v/>
      </c>
      <c r="F512" s="65" t="str">
        <f>IF('Liste INTERFACES'!H512=0,"",'Liste INTERFACES'!H512)</f>
        <v/>
      </c>
      <c r="G512" s="65" t="e">
        <f>IF('Liste INTERFACES'!#REF!=0,"",'Liste INTERFACES'!#REF!)</f>
        <v>#REF!</v>
      </c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5"/>
      <c r="S512" s="16"/>
      <c r="T512" s="16"/>
      <c r="U512" s="16"/>
      <c r="V512" s="16"/>
      <c r="W512" s="11">
        <v>-1</v>
      </c>
      <c r="X512" s="16"/>
      <c r="Y512" s="16"/>
      <c r="Z512" s="11">
        <v>-1</v>
      </c>
      <c r="AA512" s="16"/>
      <c r="AB512" s="11">
        <v>-1</v>
      </c>
      <c r="AC512" s="16"/>
      <c r="AD512" s="16"/>
      <c r="AE512" s="11">
        <v>-1</v>
      </c>
      <c r="AF512" s="16"/>
      <c r="AG512" s="15"/>
    </row>
    <row r="513" spans="1:33" x14ac:dyDescent="0.25">
      <c r="A513" s="21" t="str">
        <f>'Liste INTERFACES'!A513</f>
        <v/>
      </c>
      <c r="C513" s="35" t="str">
        <f>IF('Liste INTERFACES'!E513=0,"",'Liste INTERFACES'!E513)</f>
        <v/>
      </c>
      <c r="D513" s="23" t="str">
        <f>IF('Liste INTERFACES'!F513=0,"",'Liste INTERFACES'!F513)</f>
        <v/>
      </c>
      <c r="E513" s="65" t="str">
        <f>IF('Liste INTERFACES'!D513=0,"",'Liste INTERFACES'!D513)</f>
        <v/>
      </c>
      <c r="F513" s="65" t="str">
        <f>IF('Liste INTERFACES'!H513=0,"",'Liste INTERFACES'!H513)</f>
        <v/>
      </c>
      <c r="G513" s="65" t="e">
        <f>IF('Liste INTERFACES'!#REF!=0,"",'Liste INTERFACES'!#REF!)</f>
        <v>#REF!</v>
      </c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5"/>
      <c r="S513" s="16"/>
      <c r="T513" s="16"/>
      <c r="U513" s="16"/>
      <c r="V513" s="16"/>
      <c r="W513" s="11">
        <v>-1</v>
      </c>
      <c r="X513" s="16"/>
      <c r="Y513" s="16"/>
      <c r="Z513" s="11">
        <v>-1</v>
      </c>
      <c r="AA513" s="16"/>
      <c r="AB513" s="11">
        <v>-1</v>
      </c>
      <c r="AC513" s="16"/>
      <c r="AD513" s="16"/>
      <c r="AE513" s="11">
        <v>-1</v>
      </c>
      <c r="AF513" s="16"/>
      <c r="AG513" s="15"/>
    </row>
    <row r="514" spans="1:33" x14ac:dyDescent="0.25">
      <c r="A514" s="21" t="str">
        <f>'Liste INTERFACES'!A514</f>
        <v/>
      </c>
      <c r="C514" s="35" t="str">
        <f>IF('Liste INTERFACES'!E514=0,"",'Liste INTERFACES'!E514)</f>
        <v/>
      </c>
      <c r="D514" s="23" t="str">
        <f>IF('Liste INTERFACES'!F514=0,"",'Liste INTERFACES'!F514)</f>
        <v/>
      </c>
      <c r="E514" s="65" t="str">
        <f>IF('Liste INTERFACES'!D514=0,"",'Liste INTERFACES'!D514)</f>
        <v/>
      </c>
      <c r="F514" s="65" t="str">
        <f>IF('Liste INTERFACES'!H514=0,"",'Liste INTERFACES'!H514)</f>
        <v/>
      </c>
      <c r="G514" s="65" t="e">
        <f>IF('Liste INTERFACES'!#REF!=0,"",'Liste INTERFACES'!#REF!)</f>
        <v>#REF!</v>
      </c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5"/>
      <c r="S514" s="16"/>
      <c r="T514" s="16"/>
      <c r="U514" s="16"/>
      <c r="V514" s="16"/>
      <c r="W514" s="11">
        <v>-1</v>
      </c>
      <c r="X514" s="16"/>
      <c r="Y514" s="16"/>
      <c r="Z514" s="11">
        <v>-1</v>
      </c>
      <c r="AA514" s="16"/>
      <c r="AB514" s="11">
        <v>-1</v>
      </c>
      <c r="AC514" s="16"/>
      <c r="AD514" s="16"/>
      <c r="AE514" s="11">
        <v>-1</v>
      </c>
      <c r="AF514" s="16"/>
      <c r="AG514" s="15"/>
    </row>
    <row r="515" spans="1:33" x14ac:dyDescent="0.25">
      <c r="A515" s="21" t="str">
        <f>'Liste INTERFACES'!A515</f>
        <v/>
      </c>
      <c r="C515" s="35" t="str">
        <f>IF('Liste INTERFACES'!E515=0,"",'Liste INTERFACES'!E515)</f>
        <v/>
      </c>
      <c r="D515" s="23" t="str">
        <f>IF('Liste INTERFACES'!F515=0,"",'Liste INTERFACES'!F515)</f>
        <v/>
      </c>
      <c r="E515" s="65" t="str">
        <f>IF('Liste INTERFACES'!D515=0,"",'Liste INTERFACES'!D515)</f>
        <v/>
      </c>
      <c r="F515" s="65" t="str">
        <f>IF('Liste INTERFACES'!H515=0,"",'Liste INTERFACES'!H515)</f>
        <v/>
      </c>
      <c r="G515" s="65" t="e">
        <f>IF('Liste INTERFACES'!#REF!=0,"",'Liste INTERFACES'!#REF!)</f>
        <v>#REF!</v>
      </c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5"/>
      <c r="S515" s="16"/>
      <c r="T515" s="16"/>
      <c r="U515" s="16"/>
      <c r="V515" s="16"/>
      <c r="W515" s="11">
        <v>-1</v>
      </c>
      <c r="X515" s="16"/>
      <c r="Y515" s="16"/>
      <c r="Z515" s="11">
        <v>-1</v>
      </c>
      <c r="AA515" s="16"/>
      <c r="AB515" s="11">
        <v>-1</v>
      </c>
      <c r="AC515" s="16"/>
      <c r="AD515" s="16"/>
      <c r="AE515" s="11">
        <v>-1</v>
      </c>
      <c r="AF515" s="16"/>
      <c r="AG515" s="15"/>
    </row>
    <row r="516" spans="1:33" x14ac:dyDescent="0.25">
      <c r="A516" s="21" t="str">
        <f>'Liste INTERFACES'!A516</f>
        <v/>
      </c>
      <c r="C516" s="35" t="str">
        <f>IF('Liste INTERFACES'!E516=0,"",'Liste INTERFACES'!E516)</f>
        <v/>
      </c>
      <c r="D516" s="23" t="str">
        <f>IF('Liste INTERFACES'!F516=0,"",'Liste INTERFACES'!F516)</f>
        <v/>
      </c>
      <c r="E516" s="65" t="str">
        <f>IF('Liste INTERFACES'!D516=0,"",'Liste INTERFACES'!D516)</f>
        <v/>
      </c>
      <c r="F516" s="65" t="str">
        <f>IF('Liste INTERFACES'!H516=0,"",'Liste INTERFACES'!H516)</f>
        <v/>
      </c>
      <c r="G516" s="65" t="e">
        <f>IF('Liste INTERFACES'!#REF!=0,"",'Liste INTERFACES'!#REF!)</f>
        <v>#REF!</v>
      </c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5"/>
      <c r="S516" s="16"/>
      <c r="T516" s="16"/>
      <c r="U516" s="16"/>
      <c r="V516" s="16"/>
      <c r="W516" s="11">
        <v>-1</v>
      </c>
      <c r="X516" s="16"/>
      <c r="Y516" s="16"/>
      <c r="Z516" s="11">
        <v>-1</v>
      </c>
      <c r="AA516" s="16"/>
      <c r="AB516" s="11">
        <v>-1</v>
      </c>
      <c r="AC516" s="16"/>
      <c r="AD516" s="16"/>
      <c r="AE516" s="11">
        <v>-1</v>
      </c>
      <c r="AF516" s="16"/>
      <c r="AG516" s="15"/>
    </row>
    <row r="517" spans="1:33" x14ac:dyDescent="0.25">
      <c r="A517" s="21" t="str">
        <f>'Liste INTERFACES'!A517</f>
        <v/>
      </c>
      <c r="C517" s="35" t="str">
        <f>IF('Liste INTERFACES'!E517=0,"",'Liste INTERFACES'!E517)</f>
        <v/>
      </c>
      <c r="D517" s="23" t="str">
        <f>IF('Liste INTERFACES'!F517=0,"",'Liste INTERFACES'!F517)</f>
        <v/>
      </c>
      <c r="E517" s="65" t="str">
        <f>IF('Liste INTERFACES'!D517=0,"",'Liste INTERFACES'!D517)</f>
        <v/>
      </c>
      <c r="F517" s="65" t="str">
        <f>IF('Liste INTERFACES'!H517=0,"",'Liste INTERFACES'!H517)</f>
        <v/>
      </c>
      <c r="G517" s="65" t="e">
        <f>IF('Liste INTERFACES'!#REF!=0,"",'Liste INTERFACES'!#REF!)</f>
        <v>#REF!</v>
      </c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5"/>
      <c r="S517" s="16"/>
      <c r="T517" s="16"/>
      <c r="U517" s="16"/>
      <c r="V517" s="16"/>
      <c r="W517" s="11">
        <v>-1</v>
      </c>
      <c r="X517" s="16"/>
      <c r="Y517" s="16"/>
      <c r="Z517" s="11">
        <v>-1</v>
      </c>
      <c r="AA517" s="16"/>
      <c r="AB517" s="11">
        <v>-1</v>
      </c>
      <c r="AC517" s="16"/>
      <c r="AD517" s="16"/>
      <c r="AE517" s="11">
        <v>-1</v>
      </c>
      <c r="AF517" s="16"/>
      <c r="AG517" s="15"/>
    </row>
    <row r="518" spans="1:33" x14ac:dyDescent="0.25">
      <c r="A518" s="21" t="str">
        <f>'Liste INTERFACES'!A518</f>
        <v/>
      </c>
      <c r="C518" s="35" t="str">
        <f>IF('Liste INTERFACES'!E518=0,"",'Liste INTERFACES'!E518)</f>
        <v/>
      </c>
      <c r="D518" s="23" t="str">
        <f>IF('Liste INTERFACES'!F518=0,"",'Liste INTERFACES'!F518)</f>
        <v/>
      </c>
      <c r="E518" s="65" t="str">
        <f>IF('Liste INTERFACES'!D518=0,"",'Liste INTERFACES'!D518)</f>
        <v/>
      </c>
      <c r="F518" s="65" t="str">
        <f>IF('Liste INTERFACES'!H518=0,"",'Liste INTERFACES'!H518)</f>
        <v/>
      </c>
      <c r="G518" s="65" t="e">
        <f>IF('Liste INTERFACES'!#REF!=0,"",'Liste INTERFACES'!#REF!)</f>
        <v>#REF!</v>
      </c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5"/>
      <c r="S518" s="16"/>
      <c r="T518" s="16"/>
      <c r="U518" s="16"/>
      <c r="V518" s="16"/>
      <c r="W518" s="11">
        <v>-1</v>
      </c>
      <c r="X518" s="16"/>
      <c r="Y518" s="16"/>
      <c r="Z518" s="11">
        <v>-1</v>
      </c>
      <c r="AA518" s="16"/>
      <c r="AB518" s="11">
        <v>-1</v>
      </c>
      <c r="AC518" s="16"/>
      <c r="AD518" s="16"/>
      <c r="AE518" s="11">
        <v>-1</v>
      </c>
      <c r="AF518" s="16"/>
      <c r="AG518" s="15"/>
    </row>
    <row r="519" spans="1:33" x14ac:dyDescent="0.25">
      <c r="A519" s="21" t="str">
        <f>'Liste INTERFACES'!A519</f>
        <v/>
      </c>
      <c r="C519" s="35" t="str">
        <f>IF('Liste INTERFACES'!E519=0,"",'Liste INTERFACES'!E519)</f>
        <v/>
      </c>
      <c r="D519" s="23" t="str">
        <f>IF('Liste INTERFACES'!F519=0,"",'Liste INTERFACES'!F519)</f>
        <v/>
      </c>
      <c r="E519" s="65" t="str">
        <f>IF('Liste INTERFACES'!D519=0,"",'Liste INTERFACES'!D519)</f>
        <v/>
      </c>
      <c r="F519" s="65" t="str">
        <f>IF('Liste INTERFACES'!H519=0,"",'Liste INTERFACES'!H519)</f>
        <v/>
      </c>
      <c r="G519" s="65" t="e">
        <f>IF('Liste INTERFACES'!#REF!=0,"",'Liste INTERFACES'!#REF!)</f>
        <v>#REF!</v>
      </c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5"/>
      <c r="S519" s="16"/>
      <c r="T519" s="16"/>
      <c r="U519" s="16"/>
      <c r="V519" s="16"/>
      <c r="W519" s="11">
        <v>-1</v>
      </c>
      <c r="X519" s="16"/>
      <c r="Y519" s="16"/>
      <c r="Z519" s="11">
        <v>-1</v>
      </c>
      <c r="AA519" s="16"/>
      <c r="AB519" s="11">
        <v>-1</v>
      </c>
      <c r="AC519" s="16"/>
      <c r="AD519" s="16"/>
      <c r="AE519" s="11">
        <v>-1</v>
      </c>
      <c r="AF519" s="16"/>
      <c r="AG519" s="15"/>
    </row>
    <row r="520" spans="1:33" x14ac:dyDescent="0.25">
      <c r="A520" s="21" t="str">
        <f>'Liste INTERFACES'!A520</f>
        <v/>
      </c>
      <c r="C520" s="35" t="str">
        <f>IF('Liste INTERFACES'!E520=0,"",'Liste INTERFACES'!E520)</f>
        <v/>
      </c>
      <c r="D520" s="23" t="str">
        <f>IF('Liste INTERFACES'!F520=0,"",'Liste INTERFACES'!F520)</f>
        <v/>
      </c>
      <c r="E520" s="65" t="str">
        <f>IF('Liste INTERFACES'!D520=0,"",'Liste INTERFACES'!D520)</f>
        <v/>
      </c>
      <c r="F520" s="65" t="str">
        <f>IF('Liste INTERFACES'!H520=0,"",'Liste INTERFACES'!H520)</f>
        <v/>
      </c>
      <c r="G520" s="65" t="e">
        <f>IF('Liste INTERFACES'!#REF!=0,"",'Liste INTERFACES'!#REF!)</f>
        <v>#REF!</v>
      </c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5"/>
      <c r="S520" s="16"/>
      <c r="T520" s="16"/>
      <c r="U520" s="16"/>
      <c r="V520" s="16"/>
      <c r="W520" s="11">
        <v>-1</v>
      </c>
      <c r="X520" s="16"/>
      <c r="Y520" s="16"/>
      <c r="Z520" s="11">
        <v>-1</v>
      </c>
      <c r="AA520" s="16"/>
      <c r="AB520" s="11">
        <v>-1</v>
      </c>
      <c r="AC520" s="16"/>
      <c r="AD520" s="16"/>
      <c r="AE520" s="11">
        <v>-1</v>
      </c>
      <c r="AF520" s="16"/>
      <c r="AG520" s="15"/>
    </row>
    <row r="521" spans="1:33" x14ac:dyDescent="0.25">
      <c r="A521" s="21" t="str">
        <f>'Liste INTERFACES'!A521</f>
        <v/>
      </c>
      <c r="C521" s="35" t="str">
        <f>IF('Liste INTERFACES'!E521=0,"",'Liste INTERFACES'!E521)</f>
        <v/>
      </c>
      <c r="D521" s="23" t="str">
        <f>IF('Liste INTERFACES'!F521=0,"",'Liste INTERFACES'!F521)</f>
        <v/>
      </c>
      <c r="E521" s="65" t="str">
        <f>IF('Liste INTERFACES'!D521=0,"",'Liste INTERFACES'!D521)</f>
        <v/>
      </c>
      <c r="F521" s="65" t="str">
        <f>IF('Liste INTERFACES'!H521=0,"",'Liste INTERFACES'!H521)</f>
        <v/>
      </c>
      <c r="G521" s="65" t="e">
        <f>IF('Liste INTERFACES'!#REF!=0,"",'Liste INTERFACES'!#REF!)</f>
        <v>#REF!</v>
      </c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5"/>
      <c r="S521" s="16"/>
      <c r="T521" s="16"/>
      <c r="U521" s="16"/>
      <c r="V521" s="16"/>
      <c r="W521" s="11">
        <v>-1</v>
      </c>
      <c r="X521" s="16"/>
      <c r="Y521" s="16"/>
      <c r="Z521" s="11">
        <v>-1</v>
      </c>
      <c r="AA521" s="16"/>
      <c r="AB521" s="11">
        <v>-1</v>
      </c>
      <c r="AC521" s="16"/>
      <c r="AD521" s="16"/>
      <c r="AE521" s="11">
        <v>-1</v>
      </c>
      <c r="AF521" s="16"/>
      <c r="AG521" s="15"/>
    </row>
    <row r="522" spans="1:33" x14ac:dyDescent="0.25">
      <c r="A522" s="21" t="str">
        <f>'Liste INTERFACES'!A522</f>
        <v/>
      </c>
      <c r="C522" s="35" t="str">
        <f>IF('Liste INTERFACES'!E522=0,"",'Liste INTERFACES'!E522)</f>
        <v/>
      </c>
      <c r="D522" s="23" t="str">
        <f>IF('Liste INTERFACES'!F522=0,"",'Liste INTERFACES'!F522)</f>
        <v/>
      </c>
      <c r="E522" s="65" t="str">
        <f>IF('Liste INTERFACES'!D522=0,"",'Liste INTERFACES'!D522)</f>
        <v/>
      </c>
      <c r="F522" s="65" t="str">
        <f>IF('Liste INTERFACES'!H522=0,"",'Liste INTERFACES'!H522)</f>
        <v/>
      </c>
      <c r="G522" s="65" t="e">
        <f>IF('Liste INTERFACES'!#REF!=0,"",'Liste INTERFACES'!#REF!)</f>
        <v>#REF!</v>
      </c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5"/>
      <c r="S522" s="16"/>
      <c r="T522" s="16"/>
      <c r="U522" s="16"/>
      <c r="V522" s="16"/>
      <c r="W522" s="11">
        <v>-1</v>
      </c>
      <c r="X522" s="16"/>
      <c r="Y522" s="16"/>
      <c r="Z522" s="11">
        <v>-1</v>
      </c>
      <c r="AA522" s="16"/>
      <c r="AB522" s="11">
        <v>-1</v>
      </c>
      <c r="AC522" s="16"/>
      <c r="AD522" s="16"/>
      <c r="AE522" s="11">
        <v>-1</v>
      </c>
      <c r="AF522" s="16"/>
      <c r="AG522" s="15"/>
    </row>
    <row r="523" spans="1:33" x14ac:dyDescent="0.25">
      <c r="A523" s="21" t="str">
        <f>'Liste INTERFACES'!A523</f>
        <v/>
      </c>
      <c r="C523" s="35" t="str">
        <f>IF('Liste INTERFACES'!E523=0,"",'Liste INTERFACES'!E523)</f>
        <v/>
      </c>
      <c r="D523" s="23" t="str">
        <f>IF('Liste INTERFACES'!F523=0,"",'Liste INTERFACES'!F523)</f>
        <v/>
      </c>
      <c r="E523" s="65" t="str">
        <f>IF('Liste INTERFACES'!D523=0,"",'Liste INTERFACES'!D523)</f>
        <v/>
      </c>
      <c r="F523" s="65" t="str">
        <f>IF('Liste INTERFACES'!H523=0,"",'Liste INTERFACES'!H523)</f>
        <v/>
      </c>
      <c r="G523" s="65" t="e">
        <f>IF('Liste INTERFACES'!#REF!=0,"",'Liste INTERFACES'!#REF!)</f>
        <v>#REF!</v>
      </c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5"/>
      <c r="S523" s="16"/>
      <c r="T523" s="16"/>
      <c r="U523" s="16"/>
      <c r="V523" s="16"/>
      <c r="W523" s="11">
        <v>-1</v>
      </c>
      <c r="X523" s="16"/>
      <c r="Y523" s="16"/>
      <c r="Z523" s="11">
        <v>-1</v>
      </c>
      <c r="AA523" s="16"/>
      <c r="AB523" s="11">
        <v>-1</v>
      </c>
      <c r="AC523" s="16"/>
      <c r="AD523" s="16"/>
      <c r="AE523" s="11">
        <v>-1</v>
      </c>
      <c r="AF523" s="16"/>
      <c r="AG523" s="15"/>
    </row>
    <row r="524" spans="1:33" x14ac:dyDescent="0.25">
      <c r="A524" s="21" t="str">
        <f>'Liste INTERFACES'!A524</f>
        <v/>
      </c>
      <c r="C524" s="35" t="str">
        <f>IF('Liste INTERFACES'!E524=0,"",'Liste INTERFACES'!E524)</f>
        <v/>
      </c>
      <c r="D524" s="23" t="str">
        <f>IF('Liste INTERFACES'!F524=0,"",'Liste INTERFACES'!F524)</f>
        <v/>
      </c>
      <c r="E524" s="65" t="str">
        <f>IF('Liste INTERFACES'!D524=0,"",'Liste INTERFACES'!D524)</f>
        <v/>
      </c>
      <c r="F524" s="65" t="str">
        <f>IF('Liste INTERFACES'!H524=0,"",'Liste INTERFACES'!H524)</f>
        <v/>
      </c>
      <c r="G524" s="65" t="e">
        <f>IF('Liste INTERFACES'!#REF!=0,"",'Liste INTERFACES'!#REF!)</f>
        <v>#REF!</v>
      </c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5"/>
      <c r="S524" s="16"/>
      <c r="T524" s="16"/>
      <c r="U524" s="16"/>
      <c r="V524" s="16"/>
      <c r="W524" s="11">
        <v>-1</v>
      </c>
      <c r="X524" s="16"/>
      <c r="Y524" s="16"/>
      <c r="Z524" s="11">
        <v>-1</v>
      </c>
      <c r="AA524" s="16"/>
      <c r="AB524" s="11">
        <v>-1</v>
      </c>
      <c r="AC524" s="16"/>
      <c r="AD524" s="16"/>
      <c r="AE524" s="11">
        <v>-1</v>
      </c>
      <c r="AF524" s="16"/>
      <c r="AG524" s="15"/>
    </row>
    <row r="525" spans="1:33" x14ac:dyDescent="0.25">
      <c r="A525" s="21" t="str">
        <f>'Liste INTERFACES'!A525</f>
        <v/>
      </c>
      <c r="C525" s="35" t="str">
        <f>IF('Liste INTERFACES'!E525=0,"",'Liste INTERFACES'!E525)</f>
        <v/>
      </c>
      <c r="D525" s="23" t="str">
        <f>IF('Liste INTERFACES'!F525=0,"",'Liste INTERFACES'!F525)</f>
        <v/>
      </c>
      <c r="E525" s="65" t="str">
        <f>IF('Liste INTERFACES'!D525=0,"",'Liste INTERFACES'!D525)</f>
        <v/>
      </c>
      <c r="F525" s="65" t="str">
        <f>IF('Liste INTERFACES'!H525=0,"",'Liste INTERFACES'!H525)</f>
        <v/>
      </c>
      <c r="G525" s="65" t="e">
        <f>IF('Liste INTERFACES'!#REF!=0,"",'Liste INTERFACES'!#REF!)</f>
        <v>#REF!</v>
      </c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5"/>
      <c r="S525" s="16"/>
      <c r="T525" s="16"/>
      <c r="U525" s="16"/>
      <c r="V525" s="16"/>
      <c r="W525" s="11">
        <v>-1</v>
      </c>
      <c r="X525" s="16"/>
      <c r="Y525" s="16"/>
      <c r="Z525" s="11">
        <v>-1</v>
      </c>
      <c r="AA525" s="16"/>
      <c r="AB525" s="11">
        <v>-1</v>
      </c>
      <c r="AC525" s="16"/>
      <c r="AD525" s="16"/>
      <c r="AE525" s="11">
        <v>-1</v>
      </c>
      <c r="AF525" s="16"/>
      <c r="AG525" s="15"/>
    </row>
    <row r="526" spans="1:33" x14ac:dyDescent="0.25">
      <c r="A526" s="21" t="str">
        <f>'Liste INTERFACES'!A526</f>
        <v/>
      </c>
      <c r="C526" s="35" t="str">
        <f>IF('Liste INTERFACES'!E526=0,"",'Liste INTERFACES'!E526)</f>
        <v/>
      </c>
      <c r="D526" s="23" t="str">
        <f>IF('Liste INTERFACES'!F526=0,"",'Liste INTERFACES'!F526)</f>
        <v/>
      </c>
      <c r="E526" s="65" t="str">
        <f>IF('Liste INTERFACES'!D526=0,"",'Liste INTERFACES'!D526)</f>
        <v/>
      </c>
      <c r="F526" s="65" t="str">
        <f>IF('Liste INTERFACES'!H526=0,"",'Liste INTERFACES'!H526)</f>
        <v/>
      </c>
      <c r="G526" s="65" t="e">
        <f>IF('Liste INTERFACES'!#REF!=0,"",'Liste INTERFACES'!#REF!)</f>
        <v>#REF!</v>
      </c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5"/>
      <c r="S526" s="16"/>
      <c r="T526" s="16"/>
      <c r="U526" s="16"/>
      <c r="V526" s="16"/>
      <c r="W526" s="11">
        <v>-1</v>
      </c>
      <c r="X526" s="16"/>
      <c r="Y526" s="16"/>
      <c r="Z526" s="11">
        <v>-1</v>
      </c>
      <c r="AA526" s="16"/>
      <c r="AB526" s="11">
        <v>-1</v>
      </c>
      <c r="AC526" s="16"/>
      <c r="AD526" s="16"/>
      <c r="AE526" s="11">
        <v>-1</v>
      </c>
      <c r="AF526" s="16"/>
      <c r="AG526" s="15"/>
    </row>
    <row r="527" spans="1:33" x14ac:dyDescent="0.25">
      <c r="A527" s="21" t="str">
        <f>'Liste INTERFACES'!A527</f>
        <v/>
      </c>
      <c r="C527" s="35" t="str">
        <f>IF('Liste INTERFACES'!E527=0,"",'Liste INTERFACES'!E527)</f>
        <v/>
      </c>
      <c r="D527" s="23" t="str">
        <f>IF('Liste INTERFACES'!F527=0,"",'Liste INTERFACES'!F527)</f>
        <v/>
      </c>
      <c r="E527" s="65" t="str">
        <f>IF('Liste INTERFACES'!D527=0,"",'Liste INTERFACES'!D527)</f>
        <v/>
      </c>
      <c r="F527" s="65" t="str">
        <f>IF('Liste INTERFACES'!H527=0,"",'Liste INTERFACES'!H527)</f>
        <v/>
      </c>
      <c r="G527" s="65" t="e">
        <f>IF('Liste INTERFACES'!#REF!=0,"",'Liste INTERFACES'!#REF!)</f>
        <v>#REF!</v>
      </c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5"/>
      <c r="S527" s="16"/>
      <c r="T527" s="16"/>
      <c r="U527" s="16"/>
      <c r="V527" s="16"/>
      <c r="W527" s="11">
        <v>-1</v>
      </c>
      <c r="X527" s="16"/>
      <c r="Y527" s="16"/>
      <c r="Z527" s="11">
        <v>-1</v>
      </c>
      <c r="AA527" s="16"/>
      <c r="AB527" s="11">
        <v>-1</v>
      </c>
      <c r="AC527" s="16"/>
      <c r="AD527" s="16"/>
      <c r="AE527" s="11">
        <v>-1</v>
      </c>
      <c r="AF527" s="16"/>
      <c r="AG527" s="15"/>
    </row>
    <row r="528" spans="1:33" x14ac:dyDescent="0.25">
      <c r="A528" s="21" t="str">
        <f>'Liste INTERFACES'!A528</f>
        <v/>
      </c>
      <c r="C528" s="35" t="str">
        <f>IF('Liste INTERFACES'!E528=0,"",'Liste INTERFACES'!E528)</f>
        <v/>
      </c>
      <c r="D528" s="23" t="str">
        <f>IF('Liste INTERFACES'!F528=0,"",'Liste INTERFACES'!F528)</f>
        <v/>
      </c>
      <c r="E528" s="65" t="str">
        <f>IF('Liste INTERFACES'!D528=0,"",'Liste INTERFACES'!D528)</f>
        <v/>
      </c>
      <c r="F528" s="65" t="str">
        <f>IF('Liste INTERFACES'!H528=0,"",'Liste INTERFACES'!H528)</f>
        <v/>
      </c>
      <c r="G528" s="65" t="e">
        <f>IF('Liste INTERFACES'!#REF!=0,"",'Liste INTERFACES'!#REF!)</f>
        <v>#REF!</v>
      </c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5"/>
      <c r="S528" s="16"/>
      <c r="T528" s="16"/>
      <c r="U528" s="16"/>
      <c r="V528" s="16"/>
      <c r="W528" s="11">
        <v>-1</v>
      </c>
      <c r="X528" s="16"/>
      <c r="Y528" s="16"/>
      <c r="Z528" s="11">
        <v>-1</v>
      </c>
      <c r="AA528" s="16"/>
      <c r="AB528" s="11">
        <v>-1</v>
      </c>
      <c r="AC528" s="16"/>
      <c r="AD528" s="16"/>
      <c r="AE528" s="11">
        <v>-1</v>
      </c>
      <c r="AF528" s="16"/>
      <c r="AG528" s="15"/>
    </row>
    <row r="529" spans="1:33" x14ac:dyDescent="0.25">
      <c r="A529" s="21" t="str">
        <f>'Liste INTERFACES'!A529</f>
        <v/>
      </c>
      <c r="C529" s="35" t="str">
        <f>IF('Liste INTERFACES'!E529=0,"",'Liste INTERFACES'!E529)</f>
        <v/>
      </c>
      <c r="D529" s="23" t="str">
        <f>IF('Liste INTERFACES'!F529=0,"",'Liste INTERFACES'!F529)</f>
        <v/>
      </c>
      <c r="E529" s="65" t="str">
        <f>IF('Liste INTERFACES'!D529=0,"",'Liste INTERFACES'!D529)</f>
        <v/>
      </c>
      <c r="F529" s="65" t="str">
        <f>IF('Liste INTERFACES'!H529=0,"",'Liste INTERFACES'!H529)</f>
        <v/>
      </c>
      <c r="G529" s="65" t="e">
        <f>IF('Liste INTERFACES'!#REF!=0,"",'Liste INTERFACES'!#REF!)</f>
        <v>#REF!</v>
      </c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5"/>
      <c r="S529" s="16"/>
      <c r="T529" s="16"/>
      <c r="U529" s="16"/>
      <c r="V529" s="16"/>
      <c r="W529" s="11">
        <v>-1</v>
      </c>
      <c r="X529" s="16"/>
      <c r="Y529" s="16"/>
      <c r="Z529" s="11">
        <v>-1</v>
      </c>
      <c r="AA529" s="16"/>
      <c r="AB529" s="11">
        <v>-1</v>
      </c>
      <c r="AC529" s="16"/>
      <c r="AD529" s="16"/>
      <c r="AE529" s="11">
        <v>-1</v>
      </c>
      <c r="AF529" s="16"/>
      <c r="AG529" s="15"/>
    </row>
    <row r="530" spans="1:33" x14ac:dyDescent="0.25">
      <c r="A530" s="21" t="str">
        <f>'Liste INTERFACES'!A530</f>
        <v/>
      </c>
      <c r="C530" s="35" t="str">
        <f>IF('Liste INTERFACES'!E530=0,"",'Liste INTERFACES'!E530)</f>
        <v/>
      </c>
      <c r="D530" s="23" t="str">
        <f>IF('Liste INTERFACES'!F530=0,"",'Liste INTERFACES'!F530)</f>
        <v/>
      </c>
      <c r="E530" s="65" t="str">
        <f>IF('Liste INTERFACES'!D530=0,"",'Liste INTERFACES'!D530)</f>
        <v/>
      </c>
      <c r="F530" s="65" t="str">
        <f>IF('Liste INTERFACES'!H530=0,"",'Liste INTERFACES'!H530)</f>
        <v/>
      </c>
      <c r="G530" s="65" t="e">
        <f>IF('Liste INTERFACES'!#REF!=0,"",'Liste INTERFACES'!#REF!)</f>
        <v>#REF!</v>
      </c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5"/>
      <c r="S530" s="16"/>
      <c r="T530" s="16"/>
      <c r="U530" s="16"/>
      <c r="V530" s="16"/>
      <c r="W530" s="11">
        <v>-1</v>
      </c>
      <c r="X530" s="16"/>
      <c r="Y530" s="16"/>
      <c r="Z530" s="11">
        <v>-1</v>
      </c>
      <c r="AA530" s="16"/>
      <c r="AB530" s="11">
        <v>-1</v>
      </c>
      <c r="AC530" s="16"/>
      <c r="AD530" s="16"/>
      <c r="AE530" s="11">
        <v>-1</v>
      </c>
      <c r="AF530" s="16"/>
      <c r="AG530" s="15"/>
    </row>
    <row r="531" spans="1:33" x14ac:dyDescent="0.25">
      <c r="A531" s="21" t="str">
        <f>'Liste INTERFACES'!A531</f>
        <v/>
      </c>
      <c r="C531" s="35" t="str">
        <f>IF('Liste INTERFACES'!E531=0,"",'Liste INTERFACES'!E531)</f>
        <v/>
      </c>
      <c r="D531" s="23" t="str">
        <f>IF('Liste INTERFACES'!F531=0,"",'Liste INTERFACES'!F531)</f>
        <v/>
      </c>
      <c r="E531" s="65" t="str">
        <f>IF('Liste INTERFACES'!D531=0,"",'Liste INTERFACES'!D531)</f>
        <v/>
      </c>
      <c r="F531" s="65" t="str">
        <f>IF('Liste INTERFACES'!H531=0,"",'Liste INTERFACES'!H531)</f>
        <v/>
      </c>
      <c r="G531" s="65" t="e">
        <f>IF('Liste INTERFACES'!#REF!=0,"",'Liste INTERFACES'!#REF!)</f>
        <v>#REF!</v>
      </c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5"/>
      <c r="S531" s="16"/>
      <c r="T531" s="16"/>
      <c r="U531" s="16"/>
      <c r="V531" s="16"/>
      <c r="W531" s="11">
        <v>-1</v>
      </c>
      <c r="X531" s="16"/>
      <c r="Y531" s="16"/>
      <c r="Z531" s="11">
        <v>-1</v>
      </c>
      <c r="AA531" s="16"/>
      <c r="AB531" s="11">
        <v>-1</v>
      </c>
      <c r="AC531" s="16"/>
      <c r="AD531" s="16"/>
      <c r="AE531" s="11">
        <v>-1</v>
      </c>
      <c r="AF531" s="16"/>
      <c r="AG531" s="15"/>
    </row>
    <row r="532" spans="1:33" x14ac:dyDescent="0.25">
      <c r="A532" s="21" t="str">
        <f>'Liste INTERFACES'!A532</f>
        <v/>
      </c>
      <c r="C532" s="35" t="str">
        <f>IF('Liste INTERFACES'!E532=0,"",'Liste INTERFACES'!E532)</f>
        <v/>
      </c>
      <c r="D532" s="23" t="str">
        <f>IF('Liste INTERFACES'!F532=0,"",'Liste INTERFACES'!F532)</f>
        <v/>
      </c>
      <c r="E532" s="65" t="str">
        <f>IF('Liste INTERFACES'!D532=0,"",'Liste INTERFACES'!D532)</f>
        <v/>
      </c>
      <c r="F532" s="65" t="str">
        <f>IF('Liste INTERFACES'!H532=0,"",'Liste INTERFACES'!H532)</f>
        <v/>
      </c>
      <c r="G532" s="65" t="e">
        <f>IF('Liste INTERFACES'!#REF!=0,"",'Liste INTERFACES'!#REF!)</f>
        <v>#REF!</v>
      </c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5"/>
      <c r="S532" s="16"/>
      <c r="T532" s="16"/>
      <c r="U532" s="16"/>
      <c r="V532" s="16"/>
      <c r="W532" s="11">
        <v>-1</v>
      </c>
      <c r="X532" s="16"/>
      <c r="Y532" s="16"/>
      <c r="Z532" s="11">
        <v>-1</v>
      </c>
      <c r="AA532" s="16"/>
      <c r="AB532" s="11">
        <v>-1</v>
      </c>
      <c r="AC532" s="16"/>
      <c r="AD532" s="16"/>
      <c r="AE532" s="11">
        <v>-1</v>
      </c>
      <c r="AF532" s="16"/>
      <c r="AG532" s="15"/>
    </row>
    <row r="533" spans="1:33" x14ac:dyDescent="0.25">
      <c r="A533" s="21" t="str">
        <f>'Liste INTERFACES'!A533</f>
        <v/>
      </c>
      <c r="C533" s="35" t="str">
        <f>IF('Liste INTERFACES'!E533=0,"",'Liste INTERFACES'!E533)</f>
        <v/>
      </c>
      <c r="D533" s="23" t="str">
        <f>IF('Liste INTERFACES'!F533=0,"",'Liste INTERFACES'!F533)</f>
        <v/>
      </c>
      <c r="E533" s="65" t="str">
        <f>IF('Liste INTERFACES'!D533=0,"",'Liste INTERFACES'!D533)</f>
        <v/>
      </c>
      <c r="F533" s="65" t="str">
        <f>IF('Liste INTERFACES'!H533=0,"",'Liste INTERFACES'!H533)</f>
        <v/>
      </c>
      <c r="G533" s="65" t="e">
        <f>IF('Liste INTERFACES'!#REF!=0,"",'Liste INTERFACES'!#REF!)</f>
        <v>#REF!</v>
      </c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5"/>
      <c r="S533" s="16"/>
      <c r="T533" s="16"/>
      <c r="U533" s="16"/>
      <c r="V533" s="16"/>
      <c r="W533" s="11">
        <v>-1</v>
      </c>
      <c r="X533" s="16"/>
      <c r="Y533" s="16"/>
      <c r="Z533" s="11">
        <v>-1</v>
      </c>
      <c r="AA533" s="16"/>
      <c r="AB533" s="11">
        <v>-1</v>
      </c>
      <c r="AC533" s="16"/>
      <c r="AD533" s="16"/>
      <c r="AE533" s="11">
        <v>-1</v>
      </c>
      <c r="AF533" s="16"/>
      <c r="AG533" s="15"/>
    </row>
    <row r="534" spans="1:33" x14ac:dyDescent="0.25">
      <c r="A534" s="21" t="str">
        <f>'Liste INTERFACES'!A534</f>
        <v/>
      </c>
      <c r="C534" s="35" t="str">
        <f>IF('Liste INTERFACES'!E534=0,"",'Liste INTERFACES'!E534)</f>
        <v/>
      </c>
      <c r="D534" s="23" t="str">
        <f>IF('Liste INTERFACES'!F534=0,"",'Liste INTERFACES'!F534)</f>
        <v/>
      </c>
      <c r="E534" s="65" t="str">
        <f>IF('Liste INTERFACES'!D534=0,"",'Liste INTERFACES'!D534)</f>
        <v/>
      </c>
      <c r="F534" s="65" t="str">
        <f>IF('Liste INTERFACES'!H534=0,"",'Liste INTERFACES'!H534)</f>
        <v/>
      </c>
      <c r="G534" s="65" t="e">
        <f>IF('Liste INTERFACES'!#REF!=0,"",'Liste INTERFACES'!#REF!)</f>
        <v>#REF!</v>
      </c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5"/>
      <c r="S534" s="16"/>
      <c r="T534" s="16"/>
      <c r="U534" s="16"/>
      <c r="V534" s="16"/>
      <c r="W534" s="11">
        <v>-1</v>
      </c>
      <c r="X534" s="16"/>
      <c r="Y534" s="16"/>
      <c r="Z534" s="11">
        <v>-1</v>
      </c>
      <c r="AA534" s="16"/>
      <c r="AB534" s="11">
        <v>-1</v>
      </c>
      <c r="AC534" s="16"/>
      <c r="AD534" s="16"/>
      <c r="AE534" s="11">
        <v>-1</v>
      </c>
      <c r="AF534" s="16"/>
      <c r="AG534" s="15"/>
    </row>
    <row r="535" spans="1:33" x14ac:dyDescent="0.25">
      <c r="A535" s="21" t="str">
        <f>'Liste INTERFACES'!A535</f>
        <v/>
      </c>
      <c r="C535" s="35" t="str">
        <f>IF('Liste INTERFACES'!E535=0,"",'Liste INTERFACES'!E535)</f>
        <v/>
      </c>
      <c r="D535" s="23" t="str">
        <f>IF('Liste INTERFACES'!F535=0,"",'Liste INTERFACES'!F535)</f>
        <v/>
      </c>
      <c r="E535" s="65" t="str">
        <f>IF('Liste INTERFACES'!D535=0,"",'Liste INTERFACES'!D535)</f>
        <v/>
      </c>
      <c r="F535" s="65" t="str">
        <f>IF('Liste INTERFACES'!H535=0,"",'Liste INTERFACES'!H535)</f>
        <v/>
      </c>
      <c r="G535" s="65" t="e">
        <f>IF('Liste INTERFACES'!#REF!=0,"",'Liste INTERFACES'!#REF!)</f>
        <v>#REF!</v>
      </c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5"/>
      <c r="S535" s="16"/>
      <c r="T535" s="16"/>
      <c r="U535" s="16"/>
      <c r="V535" s="16"/>
      <c r="W535" s="11">
        <v>-1</v>
      </c>
      <c r="X535" s="16"/>
      <c r="Y535" s="16"/>
      <c r="Z535" s="11">
        <v>-1</v>
      </c>
      <c r="AA535" s="16"/>
      <c r="AB535" s="11">
        <v>-1</v>
      </c>
      <c r="AC535" s="16"/>
      <c r="AD535" s="16"/>
      <c r="AE535" s="11">
        <v>-1</v>
      </c>
      <c r="AF535" s="16"/>
      <c r="AG535" s="15"/>
    </row>
    <row r="536" spans="1:33" x14ac:dyDescent="0.25">
      <c r="A536" s="21" t="str">
        <f>'Liste INTERFACES'!A536</f>
        <v/>
      </c>
      <c r="C536" s="35" t="str">
        <f>IF('Liste INTERFACES'!E536=0,"",'Liste INTERFACES'!E536)</f>
        <v/>
      </c>
      <c r="D536" s="23" t="str">
        <f>IF('Liste INTERFACES'!F536=0,"",'Liste INTERFACES'!F536)</f>
        <v/>
      </c>
      <c r="E536" s="65" t="str">
        <f>IF('Liste INTERFACES'!D536=0,"",'Liste INTERFACES'!D536)</f>
        <v/>
      </c>
      <c r="F536" s="65" t="str">
        <f>IF('Liste INTERFACES'!H536=0,"",'Liste INTERFACES'!H536)</f>
        <v/>
      </c>
      <c r="G536" s="65" t="e">
        <f>IF('Liste INTERFACES'!#REF!=0,"",'Liste INTERFACES'!#REF!)</f>
        <v>#REF!</v>
      </c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5"/>
      <c r="S536" s="16"/>
      <c r="T536" s="16"/>
      <c r="U536" s="16"/>
      <c r="V536" s="16"/>
      <c r="W536" s="11">
        <v>-1</v>
      </c>
      <c r="X536" s="16"/>
      <c r="Y536" s="16"/>
      <c r="Z536" s="11">
        <v>-1</v>
      </c>
      <c r="AA536" s="16"/>
      <c r="AB536" s="11">
        <v>-1</v>
      </c>
      <c r="AC536" s="16"/>
      <c r="AD536" s="16"/>
      <c r="AE536" s="11">
        <v>-1</v>
      </c>
      <c r="AF536" s="16"/>
      <c r="AG536" s="15"/>
    </row>
    <row r="537" spans="1:33" x14ac:dyDescent="0.25">
      <c r="A537" s="21" t="str">
        <f>'Liste INTERFACES'!A537</f>
        <v/>
      </c>
      <c r="C537" s="35" t="str">
        <f>IF('Liste INTERFACES'!E537=0,"",'Liste INTERFACES'!E537)</f>
        <v/>
      </c>
      <c r="D537" s="23" t="str">
        <f>IF('Liste INTERFACES'!F537=0,"",'Liste INTERFACES'!F537)</f>
        <v/>
      </c>
      <c r="E537" s="65" t="str">
        <f>IF('Liste INTERFACES'!D537=0,"",'Liste INTERFACES'!D537)</f>
        <v/>
      </c>
      <c r="F537" s="65" t="str">
        <f>IF('Liste INTERFACES'!H537=0,"",'Liste INTERFACES'!H537)</f>
        <v/>
      </c>
      <c r="G537" s="65" t="e">
        <f>IF('Liste INTERFACES'!#REF!=0,"",'Liste INTERFACES'!#REF!)</f>
        <v>#REF!</v>
      </c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5"/>
      <c r="S537" s="16"/>
      <c r="T537" s="16"/>
      <c r="U537" s="16"/>
      <c r="V537" s="16"/>
      <c r="W537" s="11">
        <v>-1</v>
      </c>
      <c r="X537" s="16"/>
      <c r="Y537" s="16"/>
      <c r="Z537" s="11">
        <v>-1</v>
      </c>
      <c r="AA537" s="16"/>
      <c r="AB537" s="11">
        <v>-1</v>
      </c>
      <c r="AC537" s="16"/>
      <c r="AD537" s="16"/>
      <c r="AE537" s="11">
        <v>-1</v>
      </c>
      <c r="AF537" s="16"/>
      <c r="AG537" s="15"/>
    </row>
    <row r="538" spans="1:33" x14ac:dyDescent="0.25">
      <c r="A538" s="21" t="str">
        <f>'Liste INTERFACES'!A538</f>
        <v/>
      </c>
      <c r="C538" s="35" t="str">
        <f>IF('Liste INTERFACES'!E538=0,"",'Liste INTERFACES'!E538)</f>
        <v/>
      </c>
      <c r="D538" s="23" t="str">
        <f>IF('Liste INTERFACES'!F538=0,"",'Liste INTERFACES'!F538)</f>
        <v/>
      </c>
      <c r="E538" s="65" t="str">
        <f>IF('Liste INTERFACES'!D538=0,"",'Liste INTERFACES'!D538)</f>
        <v/>
      </c>
      <c r="F538" s="65" t="str">
        <f>IF('Liste INTERFACES'!H538=0,"",'Liste INTERFACES'!H538)</f>
        <v/>
      </c>
      <c r="G538" s="65" t="e">
        <f>IF('Liste INTERFACES'!#REF!=0,"",'Liste INTERFACES'!#REF!)</f>
        <v>#REF!</v>
      </c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5"/>
      <c r="S538" s="16"/>
      <c r="T538" s="16"/>
      <c r="U538" s="16"/>
      <c r="V538" s="16"/>
      <c r="W538" s="11">
        <v>-1</v>
      </c>
      <c r="X538" s="16"/>
      <c r="Y538" s="16"/>
      <c r="Z538" s="11">
        <v>-1</v>
      </c>
      <c r="AA538" s="16"/>
      <c r="AB538" s="11">
        <v>-1</v>
      </c>
      <c r="AC538" s="16"/>
      <c r="AD538" s="16"/>
      <c r="AE538" s="11">
        <v>-1</v>
      </c>
      <c r="AF538" s="16"/>
      <c r="AG538" s="15"/>
    </row>
    <row r="539" spans="1:33" x14ac:dyDescent="0.25">
      <c r="A539" s="21" t="str">
        <f>'Liste INTERFACES'!A539</f>
        <v/>
      </c>
      <c r="C539" s="35" t="str">
        <f>IF('Liste INTERFACES'!E539=0,"",'Liste INTERFACES'!E539)</f>
        <v/>
      </c>
      <c r="D539" s="23" t="str">
        <f>IF('Liste INTERFACES'!F539=0,"",'Liste INTERFACES'!F539)</f>
        <v/>
      </c>
      <c r="E539" s="65" t="str">
        <f>IF('Liste INTERFACES'!D539=0,"",'Liste INTERFACES'!D539)</f>
        <v/>
      </c>
      <c r="F539" s="65" t="str">
        <f>IF('Liste INTERFACES'!H539=0,"",'Liste INTERFACES'!H539)</f>
        <v/>
      </c>
      <c r="G539" s="65" t="e">
        <f>IF('Liste INTERFACES'!#REF!=0,"",'Liste INTERFACES'!#REF!)</f>
        <v>#REF!</v>
      </c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5"/>
      <c r="S539" s="16"/>
      <c r="T539" s="16"/>
      <c r="U539" s="16"/>
      <c r="V539" s="16"/>
      <c r="W539" s="11">
        <v>-1</v>
      </c>
      <c r="X539" s="16"/>
      <c r="Y539" s="16"/>
      <c r="Z539" s="11">
        <v>-1</v>
      </c>
      <c r="AA539" s="16"/>
      <c r="AB539" s="11">
        <v>-1</v>
      </c>
      <c r="AC539" s="16"/>
      <c r="AD539" s="16"/>
      <c r="AE539" s="11">
        <v>-1</v>
      </c>
      <c r="AF539" s="16"/>
      <c r="AG539" s="15"/>
    </row>
    <row r="540" spans="1:33" x14ac:dyDescent="0.25">
      <c r="A540" s="21" t="str">
        <f>'Liste INTERFACES'!A540</f>
        <v/>
      </c>
      <c r="C540" s="35" t="str">
        <f>IF('Liste INTERFACES'!E540=0,"",'Liste INTERFACES'!E540)</f>
        <v/>
      </c>
      <c r="D540" s="23" t="str">
        <f>IF('Liste INTERFACES'!F540=0,"",'Liste INTERFACES'!F540)</f>
        <v/>
      </c>
      <c r="E540" s="65" t="str">
        <f>IF('Liste INTERFACES'!D540=0,"",'Liste INTERFACES'!D540)</f>
        <v/>
      </c>
      <c r="F540" s="65" t="str">
        <f>IF('Liste INTERFACES'!H540=0,"",'Liste INTERFACES'!H540)</f>
        <v/>
      </c>
      <c r="G540" s="65" t="e">
        <f>IF('Liste INTERFACES'!#REF!=0,"",'Liste INTERFACES'!#REF!)</f>
        <v>#REF!</v>
      </c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5"/>
      <c r="S540" s="16"/>
      <c r="T540" s="16"/>
      <c r="U540" s="16"/>
      <c r="V540" s="16"/>
      <c r="W540" s="11">
        <v>-1</v>
      </c>
      <c r="X540" s="16"/>
      <c r="Y540" s="16"/>
      <c r="Z540" s="11">
        <v>-1</v>
      </c>
      <c r="AA540" s="16"/>
      <c r="AB540" s="11">
        <v>-1</v>
      </c>
      <c r="AC540" s="16"/>
      <c r="AD540" s="16"/>
      <c r="AE540" s="11">
        <v>-1</v>
      </c>
      <c r="AF540" s="16"/>
      <c r="AG540" s="15"/>
    </row>
    <row r="541" spans="1:33" x14ac:dyDescent="0.25">
      <c r="A541" s="21" t="str">
        <f>'Liste INTERFACES'!A541</f>
        <v/>
      </c>
      <c r="C541" s="35" t="str">
        <f>IF('Liste INTERFACES'!E541=0,"",'Liste INTERFACES'!E541)</f>
        <v/>
      </c>
      <c r="D541" s="23" t="str">
        <f>IF('Liste INTERFACES'!F541=0,"",'Liste INTERFACES'!F541)</f>
        <v/>
      </c>
      <c r="E541" s="65" t="str">
        <f>IF('Liste INTERFACES'!D541=0,"",'Liste INTERFACES'!D541)</f>
        <v/>
      </c>
      <c r="F541" s="65" t="str">
        <f>IF('Liste INTERFACES'!H541=0,"",'Liste INTERFACES'!H541)</f>
        <v/>
      </c>
      <c r="G541" s="65" t="e">
        <f>IF('Liste INTERFACES'!#REF!=0,"",'Liste INTERFACES'!#REF!)</f>
        <v>#REF!</v>
      </c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5"/>
      <c r="S541" s="16"/>
      <c r="T541" s="16"/>
      <c r="U541" s="16"/>
      <c r="V541" s="16"/>
      <c r="W541" s="11">
        <v>-1</v>
      </c>
      <c r="X541" s="16"/>
      <c r="Y541" s="16"/>
      <c r="Z541" s="11">
        <v>-1</v>
      </c>
      <c r="AA541" s="16"/>
      <c r="AB541" s="11">
        <v>-1</v>
      </c>
      <c r="AC541" s="16"/>
      <c r="AD541" s="16"/>
      <c r="AE541" s="11">
        <v>-1</v>
      </c>
      <c r="AF541" s="16"/>
      <c r="AG541" s="15"/>
    </row>
    <row r="542" spans="1:33" x14ac:dyDescent="0.25">
      <c r="A542" s="21" t="str">
        <f>'Liste INTERFACES'!A542</f>
        <v/>
      </c>
      <c r="C542" s="35" t="str">
        <f>IF('Liste INTERFACES'!E542=0,"",'Liste INTERFACES'!E542)</f>
        <v/>
      </c>
      <c r="D542" s="23" t="str">
        <f>IF('Liste INTERFACES'!F542=0,"",'Liste INTERFACES'!F542)</f>
        <v/>
      </c>
      <c r="E542" s="65" t="str">
        <f>IF('Liste INTERFACES'!D542=0,"",'Liste INTERFACES'!D542)</f>
        <v/>
      </c>
      <c r="F542" s="65" t="str">
        <f>IF('Liste INTERFACES'!H542=0,"",'Liste INTERFACES'!H542)</f>
        <v/>
      </c>
      <c r="G542" s="65" t="e">
        <f>IF('Liste INTERFACES'!#REF!=0,"",'Liste INTERFACES'!#REF!)</f>
        <v>#REF!</v>
      </c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5"/>
      <c r="S542" s="16"/>
      <c r="T542" s="16"/>
      <c r="U542" s="16"/>
      <c r="V542" s="16"/>
      <c r="W542" s="11">
        <v>-1</v>
      </c>
      <c r="X542" s="16"/>
      <c r="Y542" s="16"/>
      <c r="Z542" s="11">
        <v>-1</v>
      </c>
      <c r="AA542" s="16"/>
      <c r="AB542" s="11">
        <v>-1</v>
      </c>
      <c r="AC542" s="16"/>
      <c r="AD542" s="16"/>
      <c r="AE542" s="11">
        <v>-1</v>
      </c>
      <c r="AF542" s="16"/>
      <c r="AG542" s="15"/>
    </row>
    <row r="543" spans="1:33" x14ac:dyDescent="0.25">
      <c r="A543" s="21" t="str">
        <f>'Liste INTERFACES'!A543</f>
        <v/>
      </c>
      <c r="C543" s="35" t="str">
        <f>IF('Liste INTERFACES'!E543=0,"",'Liste INTERFACES'!E543)</f>
        <v/>
      </c>
      <c r="D543" s="23" t="str">
        <f>IF('Liste INTERFACES'!F543=0,"",'Liste INTERFACES'!F543)</f>
        <v/>
      </c>
      <c r="E543" s="65" t="str">
        <f>IF('Liste INTERFACES'!D543=0,"",'Liste INTERFACES'!D543)</f>
        <v/>
      </c>
      <c r="F543" s="65" t="str">
        <f>IF('Liste INTERFACES'!H543=0,"",'Liste INTERFACES'!H543)</f>
        <v/>
      </c>
      <c r="G543" s="65" t="e">
        <f>IF('Liste INTERFACES'!#REF!=0,"",'Liste INTERFACES'!#REF!)</f>
        <v>#REF!</v>
      </c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5"/>
      <c r="S543" s="16"/>
      <c r="T543" s="16"/>
      <c r="U543" s="16"/>
      <c r="V543" s="16"/>
      <c r="W543" s="11">
        <v>-1</v>
      </c>
      <c r="X543" s="16"/>
      <c r="Y543" s="16"/>
      <c r="Z543" s="11">
        <v>-1</v>
      </c>
      <c r="AA543" s="16"/>
      <c r="AB543" s="11">
        <v>-1</v>
      </c>
      <c r="AC543" s="16"/>
      <c r="AD543" s="16"/>
      <c r="AE543" s="11">
        <v>-1</v>
      </c>
      <c r="AF543" s="16"/>
      <c r="AG543" s="15"/>
    </row>
    <row r="544" spans="1:33" x14ac:dyDescent="0.25">
      <c r="A544" s="21" t="str">
        <f>'Liste INTERFACES'!A544</f>
        <v/>
      </c>
      <c r="C544" s="35" t="str">
        <f>IF('Liste INTERFACES'!E544=0,"",'Liste INTERFACES'!E544)</f>
        <v/>
      </c>
      <c r="D544" s="23" t="str">
        <f>IF('Liste INTERFACES'!F544=0,"",'Liste INTERFACES'!F544)</f>
        <v/>
      </c>
      <c r="E544" s="65" t="str">
        <f>IF('Liste INTERFACES'!D544=0,"",'Liste INTERFACES'!D544)</f>
        <v/>
      </c>
      <c r="F544" s="65" t="str">
        <f>IF('Liste INTERFACES'!H544=0,"",'Liste INTERFACES'!H544)</f>
        <v/>
      </c>
      <c r="G544" s="65" t="e">
        <f>IF('Liste INTERFACES'!#REF!=0,"",'Liste INTERFACES'!#REF!)</f>
        <v>#REF!</v>
      </c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5"/>
      <c r="S544" s="16"/>
      <c r="T544" s="16"/>
      <c r="U544" s="16"/>
      <c r="V544" s="16"/>
      <c r="W544" s="11">
        <v>-1</v>
      </c>
      <c r="X544" s="16"/>
      <c r="Y544" s="16"/>
      <c r="Z544" s="11">
        <v>-1</v>
      </c>
      <c r="AA544" s="16"/>
      <c r="AB544" s="11">
        <v>-1</v>
      </c>
      <c r="AC544" s="16"/>
      <c r="AD544" s="16"/>
      <c r="AE544" s="11">
        <v>-1</v>
      </c>
      <c r="AF544" s="16"/>
      <c r="AG544" s="15"/>
    </row>
    <row r="545" spans="1:33" x14ac:dyDescent="0.25">
      <c r="A545" s="21" t="str">
        <f>'Liste INTERFACES'!A545</f>
        <v/>
      </c>
      <c r="C545" s="35" t="str">
        <f>IF('Liste INTERFACES'!E545=0,"",'Liste INTERFACES'!E545)</f>
        <v/>
      </c>
      <c r="D545" s="23" t="str">
        <f>IF('Liste INTERFACES'!F545=0,"",'Liste INTERFACES'!F545)</f>
        <v/>
      </c>
      <c r="E545" s="65" t="str">
        <f>IF('Liste INTERFACES'!D545=0,"",'Liste INTERFACES'!D545)</f>
        <v/>
      </c>
      <c r="F545" s="65" t="str">
        <f>IF('Liste INTERFACES'!H545=0,"",'Liste INTERFACES'!H545)</f>
        <v/>
      </c>
      <c r="G545" s="65" t="e">
        <f>IF('Liste INTERFACES'!#REF!=0,"",'Liste INTERFACES'!#REF!)</f>
        <v>#REF!</v>
      </c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5"/>
      <c r="S545" s="16"/>
      <c r="T545" s="16"/>
      <c r="U545" s="16"/>
      <c r="V545" s="16"/>
      <c r="W545" s="11">
        <v>-1</v>
      </c>
      <c r="X545" s="16"/>
      <c r="Y545" s="16"/>
      <c r="Z545" s="11">
        <v>-1</v>
      </c>
      <c r="AA545" s="16"/>
      <c r="AB545" s="11">
        <v>-1</v>
      </c>
      <c r="AC545" s="16"/>
      <c r="AD545" s="16"/>
      <c r="AE545" s="11">
        <v>-1</v>
      </c>
      <c r="AF545" s="16"/>
      <c r="AG545" s="15"/>
    </row>
    <row r="546" spans="1:33" x14ac:dyDescent="0.25">
      <c r="A546" s="21" t="str">
        <f>'Liste INTERFACES'!A546</f>
        <v/>
      </c>
      <c r="C546" s="35" t="str">
        <f>IF('Liste INTERFACES'!E546=0,"",'Liste INTERFACES'!E546)</f>
        <v/>
      </c>
      <c r="D546" s="23" t="str">
        <f>IF('Liste INTERFACES'!F546=0,"",'Liste INTERFACES'!F546)</f>
        <v/>
      </c>
      <c r="E546" s="65" t="str">
        <f>IF('Liste INTERFACES'!D546=0,"",'Liste INTERFACES'!D546)</f>
        <v/>
      </c>
      <c r="F546" s="65" t="str">
        <f>IF('Liste INTERFACES'!H546=0,"",'Liste INTERFACES'!H546)</f>
        <v/>
      </c>
      <c r="G546" s="65" t="e">
        <f>IF('Liste INTERFACES'!#REF!=0,"",'Liste INTERFACES'!#REF!)</f>
        <v>#REF!</v>
      </c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5"/>
      <c r="S546" s="16"/>
      <c r="T546" s="16"/>
      <c r="U546" s="16"/>
      <c r="V546" s="16"/>
      <c r="W546" s="11">
        <v>-1</v>
      </c>
      <c r="X546" s="16"/>
      <c r="Y546" s="16"/>
      <c r="Z546" s="11">
        <v>-1</v>
      </c>
      <c r="AA546" s="16"/>
      <c r="AB546" s="11">
        <v>-1</v>
      </c>
      <c r="AC546" s="16"/>
      <c r="AD546" s="16"/>
      <c r="AE546" s="11">
        <v>-1</v>
      </c>
      <c r="AF546" s="16"/>
      <c r="AG546" s="15"/>
    </row>
    <row r="547" spans="1:33" x14ac:dyDescent="0.25">
      <c r="A547" s="21" t="str">
        <f>'Liste INTERFACES'!A547</f>
        <v/>
      </c>
      <c r="C547" s="35" t="str">
        <f>IF('Liste INTERFACES'!E547=0,"",'Liste INTERFACES'!E547)</f>
        <v/>
      </c>
      <c r="D547" s="23" t="str">
        <f>IF('Liste INTERFACES'!F547=0,"",'Liste INTERFACES'!F547)</f>
        <v/>
      </c>
      <c r="E547" s="65" t="str">
        <f>IF('Liste INTERFACES'!D547=0,"",'Liste INTERFACES'!D547)</f>
        <v/>
      </c>
      <c r="F547" s="65" t="str">
        <f>IF('Liste INTERFACES'!H547=0,"",'Liste INTERFACES'!H547)</f>
        <v/>
      </c>
      <c r="G547" s="65" t="e">
        <f>IF('Liste INTERFACES'!#REF!=0,"",'Liste INTERFACES'!#REF!)</f>
        <v>#REF!</v>
      </c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5"/>
      <c r="S547" s="16"/>
      <c r="T547" s="16"/>
      <c r="U547" s="16"/>
      <c r="V547" s="16"/>
      <c r="W547" s="11">
        <v>-1</v>
      </c>
      <c r="X547" s="16"/>
      <c r="Y547" s="16"/>
      <c r="Z547" s="11">
        <v>-1</v>
      </c>
      <c r="AA547" s="16"/>
      <c r="AB547" s="11">
        <v>-1</v>
      </c>
      <c r="AC547" s="16"/>
      <c r="AD547" s="16"/>
      <c r="AE547" s="11">
        <v>-1</v>
      </c>
      <c r="AF547" s="16"/>
      <c r="AG547" s="15"/>
    </row>
    <row r="548" spans="1:33" x14ac:dyDescent="0.25">
      <c r="A548" s="21" t="str">
        <f>'Liste INTERFACES'!A548</f>
        <v/>
      </c>
      <c r="C548" s="35" t="str">
        <f>IF('Liste INTERFACES'!E548=0,"",'Liste INTERFACES'!E548)</f>
        <v/>
      </c>
      <c r="D548" s="23" t="str">
        <f>IF('Liste INTERFACES'!F548=0,"",'Liste INTERFACES'!F548)</f>
        <v/>
      </c>
      <c r="E548" s="65" t="str">
        <f>IF('Liste INTERFACES'!D548=0,"",'Liste INTERFACES'!D548)</f>
        <v/>
      </c>
      <c r="F548" s="65" t="str">
        <f>IF('Liste INTERFACES'!H548=0,"",'Liste INTERFACES'!H548)</f>
        <v/>
      </c>
      <c r="G548" s="65" t="e">
        <f>IF('Liste INTERFACES'!#REF!=0,"",'Liste INTERFACES'!#REF!)</f>
        <v>#REF!</v>
      </c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5"/>
      <c r="S548" s="16"/>
      <c r="T548" s="16"/>
      <c r="U548" s="16"/>
      <c r="V548" s="16"/>
      <c r="W548" s="11">
        <v>-1</v>
      </c>
      <c r="X548" s="16"/>
      <c r="Y548" s="16"/>
      <c r="Z548" s="11">
        <v>-1</v>
      </c>
      <c r="AA548" s="16"/>
      <c r="AB548" s="11">
        <v>-1</v>
      </c>
      <c r="AC548" s="16"/>
      <c r="AD548" s="16"/>
      <c r="AE548" s="11">
        <v>-1</v>
      </c>
      <c r="AF548" s="16"/>
      <c r="AG548" s="15"/>
    </row>
    <row r="549" spans="1:33" x14ac:dyDescent="0.25">
      <c r="A549" s="21" t="str">
        <f>'Liste INTERFACES'!A549</f>
        <v/>
      </c>
      <c r="C549" s="35" t="str">
        <f>IF('Liste INTERFACES'!E549=0,"",'Liste INTERFACES'!E549)</f>
        <v/>
      </c>
      <c r="D549" s="23" t="str">
        <f>IF('Liste INTERFACES'!F549=0,"",'Liste INTERFACES'!F549)</f>
        <v/>
      </c>
      <c r="E549" s="65" t="str">
        <f>IF('Liste INTERFACES'!D549=0,"",'Liste INTERFACES'!D549)</f>
        <v/>
      </c>
      <c r="F549" s="65" t="str">
        <f>IF('Liste INTERFACES'!H549=0,"",'Liste INTERFACES'!H549)</f>
        <v/>
      </c>
      <c r="G549" s="65" t="e">
        <f>IF('Liste INTERFACES'!#REF!=0,"",'Liste INTERFACES'!#REF!)</f>
        <v>#REF!</v>
      </c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5"/>
      <c r="S549" s="16"/>
      <c r="T549" s="16"/>
      <c r="U549" s="16"/>
      <c r="V549" s="16"/>
      <c r="W549" s="11">
        <v>-1</v>
      </c>
      <c r="X549" s="16"/>
      <c r="Y549" s="16"/>
      <c r="Z549" s="11">
        <v>-1</v>
      </c>
      <c r="AA549" s="16"/>
      <c r="AB549" s="11">
        <v>-1</v>
      </c>
      <c r="AC549" s="16"/>
      <c r="AD549" s="16"/>
      <c r="AE549" s="11">
        <v>-1</v>
      </c>
      <c r="AF549" s="16"/>
      <c r="AG549" s="15"/>
    </row>
    <row r="550" spans="1:33" x14ac:dyDescent="0.25">
      <c r="A550" s="21" t="str">
        <f>'Liste INTERFACES'!A550</f>
        <v/>
      </c>
      <c r="C550" s="35" t="str">
        <f>IF('Liste INTERFACES'!E550=0,"",'Liste INTERFACES'!E550)</f>
        <v/>
      </c>
      <c r="D550" s="23" t="str">
        <f>IF('Liste INTERFACES'!F550=0,"",'Liste INTERFACES'!F550)</f>
        <v/>
      </c>
      <c r="E550" s="65" t="str">
        <f>IF('Liste INTERFACES'!D550=0,"",'Liste INTERFACES'!D550)</f>
        <v/>
      </c>
      <c r="F550" s="65" t="str">
        <f>IF('Liste INTERFACES'!H550=0,"",'Liste INTERFACES'!H550)</f>
        <v/>
      </c>
      <c r="G550" s="65" t="e">
        <f>IF('Liste INTERFACES'!#REF!=0,"",'Liste INTERFACES'!#REF!)</f>
        <v>#REF!</v>
      </c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5"/>
      <c r="S550" s="16"/>
      <c r="T550" s="16"/>
      <c r="U550" s="16"/>
      <c r="V550" s="16"/>
      <c r="W550" s="11">
        <v>-1</v>
      </c>
      <c r="X550" s="16"/>
      <c r="Y550" s="16"/>
      <c r="Z550" s="11">
        <v>-1</v>
      </c>
      <c r="AA550" s="16"/>
      <c r="AB550" s="11">
        <v>-1</v>
      </c>
      <c r="AC550" s="16"/>
      <c r="AD550" s="16"/>
      <c r="AE550" s="11">
        <v>-1</v>
      </c>
      <c r="AF550" s="16"/>
      <c r="AG550" s="15"/>
    </row>
    <row r="551" spans="1:33" x14ac:dyDescent="0.25">
      <c r="A551" s="21" t="str">
        <f>'Liste INTERFACES'!A551</f>
        <v/>
      </c>
      <c r="C551" s="35" t="str">
        <f>IF('Liste INTERFACES'!E551=0,"",'Liste INTERFACES'!E551)</f>
        <v/>
      </c>
      <c r="D551" s="23" t="str">
        <f>IF('Liste INTERFACES'!F551=0,"",'Liste INTERFACES'!F551)</f>
        <v/>
      </c>
      <c r="E551" s="65" t="str">
        <f>IF('Liste INTERFACES'!D551=0,"",'Liste INTERFACES'!D551)</f>
        <v/>
      </c>
      <c r="F551" s="65" t="str">
        <f>IF('Liste INTERFACES'!H551=0,"",'Liste INTERFACES'!H551)</f>
        <v/>
      </c>
      <c r="G551" s="65" t="e">
        <f>IF('Liste INTERFACES'!#REF!=0,"",'Liste INTERFACES'!#REF!)</f>
        <v>#REF!</v>
      </c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5"/>
      <c r="S551" s="16"/>
      <c r="T551" s="16"/>
      <c r="U551" s="16"/>
      <c r="V551" s="16"/>
      <c r="W551" s="11">
        <v>-1</v>
      </c>
      <c r="X551" s="16"/>
      <c r="Y551" s="16"/>
      <c r="Z551" s="11">
        <v>-1</v>
      </c>
      <c r="AA551" s="16"/>
      <c r="AB551" s="11">
        <v>-1</v>
      </c>
      <c r="AC551" s="16"/>
      <c r="AD551" s="16"/>
      <c r="AE551" s="11">
        <v>-1</v>
      </c>
      <c r="AF551" s="16"/>
      <c r="AG551" s="15"/>
    </row>
    <row r="552" spans="1:33" x14ac:dyDescent="0.25">
      <c r="A552" s="21" t="str">
        <f>'Liste INTERFACES'!A552</f>
        <v/>
      </c>
      <c r="C552" s="35" t="str">
        <f>IF('Liste INTERFACES'!E552=0,"",'Liste INTERFACES'!E552)</f>
        <v/>
      </c>
      <c r="D552" s="23" t="str">
        <f>IF('Liste INTERFACES'!F552=0,"",'Liste INTERFACES'!F552)</f>
        <v/>
      </c>
      <c r="E552" s="65" t="str">
        <f>IF('Liste INTERFACES'!D552=0,"",'Liste INTERFACES'!D552)</f>
        <v/>
      </c>
      <c r="F552" s="65" t="str">
        <f>IF('Liste INTERFACES'!H552=0,"",'Liste INTERFACES'!H552)</f>
        <v/>
      </c>
      <c r="G552" s="65" t="e">
        <f>IF('Liste INTERFACES'!#REF!=0,"",'Liste INTERFACES'!#REF!)</f>
        <v>#REF!</v>
      </c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5"/>
      <c r="S552" s="16"/>
      <c r="T552" s="16"/>
      <c r="U552" s="16"/>
      <c r="V552" s="16"/>
      <c r="W552" s="11">
        <v>-1</v>
      </c>
      <c r="X552" s="16"/>
      <c r="Y552" s="16"/>
      <c r="Z552" s="11">
        <v>-1</v>
      </c>
      <c r="AA552" s="16"/>
      <c r="AB552" s="11">
        <v>-1</v>
      </c>
      <c r="AC552" s="16"/>
      <c r="AD552" s="16"/>
      <c r="AE552" s="11">
        <v>-1</v>
      </c>
      <c r="AF552" s="16"/>
      <c r="AG552" s="15"/>
    </row>
    <row r="553" spans="1:33" x14ac:dyDescent="0.25">
      <c r="A553" s="21" t="str">
        <f>'Liste INTERFACES'!A553</f>
        <v/>
      </c>
      <c r="C553" s="35" t="str">
        <f>IF('Liste INTERFACES'!E553=0,"",'Liste INTERFACES'!E553)</f>
        <v/>
      </c>
      <c r="D553" s="23" t="str">
        <f>IF('Liste INTERFACES'!F553=0,"",'Liste INTERFACES'!F553)</f>
        <v/>
      </c>
      <c r="E553" s="65" t="str">
        <f>IF('Liste INTERFACES'!D553=0,"",'Liste INTERFACES'!D553)</f>
        <v/>
      </c>
      <c r="F553" s="65" t="str">
        <f>IF('Liste INTERFACES'!H553=0,"",'Liste INTERFACES'!H553)</f>
        <v/>
      </c>
      <c r="G553" s="65" t="e">
        <f>IF('Liste INTERFACES'!#REF!=0,"",'Liste INTERFACES'!#REF!)</f>
        <v>#REF!</v>
      </c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5"/>
      <c r="S553" s="16"/>
      <c r="T553" s="16"/>
      <c r="U553" s="16"/>
      <c r="V553" s="16"/>
      <c r="W553" s="11">
        <v>-1</v>
      </c>
      <c r="X553" s="16"/>
      <c r="Y553" s="16"/>
      <c r="Z553" s="11">
        <v>-1</v>
      </c>
      <c r="AA553" s="16"/>
      <c r="AB553" s="11">
        <v>-1</v>
      </c>
      <c r="AC553" s="16"/>
      <c r="AD553" s="16"/>
      <c r="AE553" s="11">
        <v>-1</v>
      </c>
      <c r="AF553" s="16"/>
      <c r="AG553" s="15"/>
    </row>
    <row r="554" spans="1:33" x14ac:dyDescent="0.25">
      <c r="A554" s="21" t="str">
        <f>'Liste INTERFACES'!A554</f>
        <v/>
      </c>
      <c r="C554" s="35" t="str">
        <f>IF('Liste INTERFACES'!E554=0,"",'Liste INTERFACES'!E554)</f>
        <v/>
      </c>
      <c r="D554" s="23" t="str">
        <f>IF('Liste INTERFACES'!F554=0,"",'Liste INTERFACES'!F554)</f>
        <v/>
      </c>
      <c r="E554" s="65" t="str">
        <f>IF('Liste INTERFACES'!D554=0,"",'Liste INTERFACES'!D554)</f>
        <v/>
      </c>
      <c r="F554" s="65" t="str">
        <f>IF('Liste INTERFACES'!H554=0,"",'Liste INTERFACES'!H554)</f>
        <v/>
      </c>
      <c r="G554" s="65" t="e">
        <f>IF('Liste INTERFACES'!#REF!=0,"",'Liste INTERFACES'!#REF!)</f>
        <v>#REF!</v>
      </c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5"/>
      <c r="S554" s="16"/>
      <c r="T554" s="16"/>
      <c r="U554" s="16"/>
      <c r="V554" s="16"/>
      <c r="W554" s="11">
        <v>-1</v>
      </c>
      <c r="X554" s="16"/>
      <c r="Y554" s="16"/>
      <c r="Z554" s="11">
        <v>-1</v>
      </c>
      <c r="AA554" s="16"/>
      <c r="AB554" s="11">
        <v>-1</v>
      </c>
      <c r="AC554" s="16"/>
      <c r="AD554" s="16"/>
      <c r="AE554" s="11">
        <v>-1</v>
      </c>
      <c r="AF554" s="16"/>
      <c r="AG554" s="15"/>
    </row>
    <row r="555" spans="1:33" x14ac:dyDescent="0.25">
      <c r="A555" s="21" t="str">
        <f>'Liste INTERFACES'!A555</f>
        <v/>
      </c>
      <c r="C555" s="35" t="str">
        <f>IF('Liste INTERFACES'!E555=0,"",'Liste INTERFACES'!E555)</f>
        <v/>
      </c>
      <c r="D555" s="23" t="str">
        <f>IF('Liste INTERFACES'!F555=0,"",'Liste INTERFACES'!F555)</f>
        <v/>
      </c>
      <c r="E555" s="65" t="str">
        <f>IF('Liste INTERFACES'!D555=0,"",'Liste INTERFACES'!D555)</f>
        <v/>
      </c>
      <c r="F555" s="65" t="str">
        <f>IF('Liste INTERFACES'!H555=0,"",'Liste INTERFACES'!H555)</f>
        <v/>
      </c>
      <c r="G555" s="65" t="e">
        <f>IF('Liste INTERFACES'!#REF!=0,"",'Liste INTERFACES'!#REF!)</f>
        <v>#REF!</v>
      </c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5"/>
      <c r="S555" s="16"/>
      <c r="T555" s="16"/>
      <c r="U555" s="16"/>
      <c r="V555" s="16"/>
      <c r="W555" s="11">
        <v>-1</v>
      </c>
      <c r="X555" s="16"/>
      <c r="Y555" s="16"/>
      <c r="Z555" s="11">
        <v>-1</v>
      </c>
      <c r="AA555" s="16"/>
      <c r="AB555" s="11">
        <v>-1</v>
      </c>
      <c r="AC555" s="16"/>
      <c r="AD555" s="16"/>
      <c r="AE555" s="11">
        <v>-1</v>
      </c>
      <c r="AF555" s="16"/>
      <c r="AG555" s="15"/>
    </row>
    <row r="556" spans="1:33" x14ac:dyDescent="0.25">
      <c r="A556" s="21" t="str">
        <f>'Liste INTERFACES'!A556</f>
        <v/>
      </c>
      <c r="C556" s="35" t="str">
        <f>IF('Liste INTERFACES'!E556=0,"",'Liste INTERFACES'!E556)</f>
        <v/>
      </c>
      <c r="D556" s="23" t="str">
        <f>IF('Liste INTERFACES'!F556=0,"",'Liste INTERFACES'!F556)</f>
        <v/>
      </c>
      <c r="E556" s="65" t="str">
        <f>IF('Liste INTERFACES'!D556=0,"",'Liste INTERFACES'!D556)</f>
        <v/>
      </c>
      <c r="F556" s="65" t="str">
        <f>IF('Liste INTERFACES'!H556=0,"",'Liste INTERFACES'!H556)</f>
        <v/>
      </c>
      <c r="G556" s="65" t="e">
        <f>IF('Liste INTERFACES'!#REF!=0,"",'Liste INTERFACES'!#REF!)</f>
        <v>#REF!</v>
      </c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5"/>
      <c r="S556" s="16"/>
      <c r="T556" s="16"/>
      <c r="U556" s="16"/>
      <c r="V556" s="16"/>
      <c r="W556" s="11">
        <v>-1</v>
      </c>
      <c r="X556" s="16"/>
      <c r="Y556" s="16"/>
      <c r="Z556" s="11">
        <v>-1</v>
      </c>
      <c r="AA556" s="16"/>
      <c r="AB556" s="11">
        <v>-1</v>
      </c>
      <c r="AC556" s="16"/>
      <c r="AD556" s="16"/>
      <c r="AE556" s="11">
        <v>-1</v>
      </c>
      <c r="AF556" s="16"/>
      <c r="AG556" s="15"/>
    </row>
    <row r="557" spans="1:33" x14ac:dyDescent="0.25">
      <c r="A557" s="21" t="str">
        <f>'Liste INTERFACES'!A557</f>
        <v/>
      </c>
      <c r="C557" s="35" t="str">
        <f>IF('Liste INTERFACES'!E557=0,"",'Liste INTERFACES'!E557)</f>
        <v/>
      </c>
      <c r="D557" s="23" t="str">
        <f>IF('Liste INTERFACES'!F557=0,"",'Liste INTERFACES'!F557)</f>
        <v/>
      </c>
      <c r="E557" s="65" t="str">
        <f>IF('Liste INTERFACES'!D557=0,"",'Liste INTERFACES'!D557)</f>
        <v/>
      </c>
      <c r="F557" s="65" t="str">
        <f>IF('Liste INTERFACES'!H557=0,"",'Liste INTERFACES'!H557)</f>
        <v/>
      </c>
      <c r="G557" s="65" t="e">
        <f>IF('Liste INTERFACES'!#REF!=0,"",'Liste INTERFACES'!#REF!)</f>
        <v>#REF!</v>
      </c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5"/>
      <c r="S557" s="16"/>
      <c r="T557" s="16"/>
      <c r="U557" s="16"/>
      <c r="V557" s="16"/>
      <c r="W557" s="11">
        <v>-1</v>
      </c>
      <c r="X557" s="16"/>
      <c r="Y557" s="16"/>
      <c r="Z557" s="11">
        <v>-1</v>
      </c>
      <c r="AA557" s="16"/>
      <c r="AB557" s="11">
        <v>-1</v>
      </c>
      <c r="AC557" s="16"/>
      <c r="AD557" s="16"/>
      <c r="AE557" s="11">
        <v>-1</v>
      </c>
      <c r="AF557" s="16"/>
      <c r="AG557" s="15"/>
    </row>
    <row r="558" spans="1:33" x14ac:dyDescent="0.25">
      <c r="A558" s="21" t="str">
        <f>'Liste INTERFACES'!A558</f>
        <v/>
      </c>
      <c r="C558" s="35" t="str">
        <f>IF('Liste INTERFACES'!E558=0,"",'Liste INTERFACES'!E558)</f>
        <v/>
      </c>
      <c r="D558" s="23" t="str">
        <f>IF('Liste INTERFACES'!F558=0,"",'Liste INTERFACES'!F558)</f>
        <v/>
      </c>
      <c r="E558" s="65" t="str">
        <f>IF('Liste INTERFACES'!D558=0,"",'Liste INTERFACES'!D558)</f>
        <v/>
      </c>
      <c r="F558" s="65" t="str">
        <f>IF('Liste INTERFACES'!H558=0,"",'Liste INTERFACES'!H558)</f>
        <v/>
      </c>
      <c r="G558" s="65" t="e">
        <f>IF('Liste INTERFACES'!#REF!=0,"",'Liste INTERFACES'!#REF!)</f>
        <v>#REF!</v>
      </c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5"/>
      <c r="S558" s="16"/>
      <c r="T558" s="16"/>
      <c r="U558" s="16"/>
      <c r="V558" s="16"/>
      <c r="W558" s="11">
        <v>-1</v>
      </c>
      <c r="X558" s="16"/>
      <c r="Y558" s="16"/>
      <c r="Z558" s="11">
        <v>-1</v>
      </c>
      <c r="AA558" s="16"/>
      <c r="AB558" s="11">
        <v>-1</v>
      </c>
      <c r="AC558" s="16"/>
      <c r="AD558" s="16"/>
      <c r="AE558" s="11">
        <v>-1</v>
      </c>
      <c r="AF558" s="16"/>
      <c r="AG558" s="15"/>
    </row>
    <row r="559" spans="1:33" x14ac:dyDescent="0.25">
      <c r="A559" s="21" t="str">
        <f>'Liste INTERFACES'!A559</f>
        <v/>
      </c>
      <c r="C559" s="35" t="str">
        <f>IF('Liste INTERFACES'!E559=0,"",'Liste INTERFACES'!E559)</f>
        <v/>
      </c>
      <c r="D559" s="23" t="str">
        <f>IF('Liste INTERFACES'!F559=0,"",'Liste INTERFACES'!F559)</f>
        <v/>
      </c>
      <c r="E559" s="65" t="str">
        <f>IF('Liste INTERFACES'!D559=0,"",'Liste INTERFACES'!D559)</f>
        <v/>
      </c>
      <c r="F559" s="65" t="str">
        <f>IF('Liste INTERFACES'!H559=0,"",'Liste INTERFACES'!H559)</f>
        <v/>
      </c>
      <c r="G559" s="65" t="e">
        <f>IF('Liste INTERFACES'!#REF!=0,"",'Liste INTERFACES'!#REF!)</f>
        <v>#REF!</v>
      </c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5"/>
      <c r="S559" s="16"/>
      <c r="T559" s="16"/>
      <c r="U559" s="16"/>
      <c r="V559" s="16"/>
      <c r="W559" s="11">
        <v>-1</v>
      </c>
      <c r="X559" s="16"/>
      <c r="Y559" s="16"/>
      <c r="Z559" s="11">
        <v>-1</v>
      </c>
      <c r="AA559" s="16"/>
      <c r="AB559" s="11">
        <v>-1</v>
      </c>
      <c r="AC559" s="16"/>
      <c r="AD559" s="16"/>
      <c r="AE559" s="11">
        <v>-1</v>
      </c>
      <c r="AF559" s="16"/>
      <c r="AG559" s="15"/>
    </row>
    <row r="560" spans="1:33" x14ac:dyDescent="0.25">
      <c r="A560" s="21" t="str">
        <f>'Liste INTERFACES'!A560</f>
        <v/>
      </c>
      <c r="C560" s="35" t="str">
        <f>IF('Liste INTERFACES'!E560=0,"",'Liste INTERFACES'!E560)</f>
        <v/>
      </c>
      <c r="D560" s="23" t="str">
        <f>IF('Liste INTERFACES'!F560=0,"",'Liste INTERFACES'!F560)</f>
        <v/>
      </c>
      <c r="E560" s="65" t="str">
        <f>IF('Liste INTERFACES'!D560=0,"",'Liste INTERFACES'!D560)</f>
        <v/>
      </c>
      <c r="F560" s="65" t="str">
        <f>IF('Liste INTERFACES'!H560=0,"",'Liste INTERFACES'!H560)</f>
        <v/>
      </c>
      <c r="G560" s="65" t="e">
        <f>IF('Liste INTERFACES'!#REF!=0,"",'Liste INTERFACES'!#REF!)</f>
        <v>#REF!</v>
      </c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5"/>
      <c r="S560" s="16"/>
      <c r="T560" s="16"/>
      <c r="U560" s="16"/>
      <c r="V560" s="16"/>
      <c r="W560" s="11">
        <v>-1</v>
      </c>
      <c r="X560" s="16"/>
      <c r="Y560" s="16"/>
      <c r="Z560" s="11">
        <v>-1</v>
      </c>
      <c r="AA560" s="16"/>
      <c r="AB560" s="11">
        <v>-1</v>
      </c>
      <c r="AC560" s="16"/>
      <c r="AD560" s="16"/>
      <c r="AE560" s="11">
        <v>-1</v>
      </c>
      <c r="AF560" s="16"/>
      <c r="AG560" s="15"/>
    </row>
    <row r="561" spans="1:33" x14ac:dyDescent="0.25">
      <c r="A561" s="21" t="str">
        <f>'Liste INTERFACES'!A561</f>
        <v/>
      </c>
      <c r="C561" s="35" t="str">
        <f>IF('Liste INTERFACES'!E561=0,"",'Liste INTERFACES'!E561)</f>
        <v/>
      </c>
      <c r="D561" s="23" t="str">
        <f>IF('Liste INTERFACES'!F561=0,"",'Liste INTERFACES'!F561)</f>
        <v/>
      </c>
      <c r="E561" s="65" t="str">
        <f>IF('Liste INTERFACES'!D561=0,"",'Liste INTERFACES'!D561)</f>
        <v/>
      </c>
      <c r="F561" s="65" t="str">
        <f>IF('Liste INTERFACES'!H561=0,"",'Liste INTERFACES'!H561)</f>
        <v/>
      </c>
      <c r="G561" s="65" t="e">
        <f>IF('Liste INTERFACES'!#REF!=0,"",'Liste INTERFACES'!#REF!)</f>
        <v>#REF!</v>
      </c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5"/>
      <c r="S561" s="16"/>
      <c r="T561" s="16"/>
      <c r="U561" s="16"/>
      <c r="V561" s="16"/>
      <c r="W561" s="11">
        <v>-1</v>
      </c>
      <c r="X561" s="16"/>
      <c r="Y561" s="16"/>
      <c r="Z561" s="11">
        <v>-1</v>
      </c>
      <c r="AA561" s="16"/>
      <c r="AB561" s="11">
        <v>-1</v>
      </c>
      <c r="AC561" s="16"/>
      <c r="AD561" s="16"/>
      <c r="AE561" s="11">
        <v>-1</v>
      </c>
      <c r="AF561" s="16"/>
      <c r="AG561" s="15"/>
    </row>
    <row r="562" spans="1:33" x14ac:dyDescent="0.25">
      <c r="A562" s="21" t="str">
        <f>'Liste INTERFACES'!A562</f>
        <v/>
      </c>
      <c r="C562" s="35" t="str">
        <f>IF('Liste INTERFACES'!E562=0,"",'Liste INTERFACES'!E562)</f>
        <v/>
      </c>
      <c r="D562" s="23" t="str">
        <f>IF('Liste INTERFACES'!F562=0,"",'Liste INTERFACES'!F562)</f>
        <v/>
      </c>
      <c r="E562" s="65" t="str">
        <f>IF('Liste INTERFACES'!D562=0,"",'Liste INTERFACES'!D562)</f>
        <v/>
      </c>
      <c r="F562" s="65" t="str">
        <f>IF('Liste INTERFACES'!H562=0,"",'Liste INTERFACES'!H562)</f>
        <v/>
      </c>
      <c r="G562" s="65" t="e">
        <f>IF('Liste INTERFACES'!#REF!=0,"",'Liste INTERFACES'!#REF!)</f>
        <v>#REF!</v>
      </c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5"/>
      <c r="S562" s="16"/>
      <c r="T562" s="16"/>
      <c r="U562" s="16"/>
      <c r="V562" s="16"/>
      <c r="W562" s="11">
        <v>-1</v>
      </c>
      <c r="X562" s="16"/>
      <c r="Y562" s="16"/>
      <c r="Z562" s="11">
        <v>-1</v>
      </c>
      <c r="AA562" s="16"/>
      <c r="AB562" s="11">
        <v>-1</v>
      </c>
      <c r="AC562" s="16"/>
      <c r="AD562" s="16"/>
      <c r="AE562" s="11">
        <v>-1</v>
      </c>
      <c r="AF562" s="16"/>
      <c r="AG562" s="15"/>
    </row>
    <row r="563" spans="1:33" x14ac:dyDescent="0.25">
      <c r="A563" s="21" t="str">
        <f>'Liste INTERFACES'!A563</f>
        <v/>
      </c>
      <c r="C563" s="35" t="str">
        <f>IF('Liste INTERFACES'!E563=0,"",'Liste INTERFACES'!E563)</f>
        <v/>
      </c>
      <c r="D563" s="23" t="str">
        <f>IF('Liste INTERFACES'!F563=0,"",'Liste INTERFACES'!F563)</f>
        <v/>
      </c>
      <c r="E563" s="65" t="str">
        <f>IF('Liste INTERFACES'!D563=0,"",'Liste INTERFACES'!D563)</f>
        <v/>
      </c>
      <c r="F563" s="65" t="str">
        <f>IF('Liste INTERFACES'!H563=0,"",'Liste INTERFACES'!H563)</f>
        <v/>
      </c>
      <c r="G563" s="65" t="e">
        <f>IF('Liste INTERFACES'!#REF!=0,"",'Liste INTERFACES'!#REF!)</f>
        <v>#REF!</v>
      </c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5"/>
      <c r="S563" s="16"/>
      <c r="T563" s="16"/>
      <c r="U563" s="16"/>
      <c r="V563" s="16"/>
      <c r="W563" s="11">
        <v>-1</v>
      </c>
      <c r="X563" s="16"/>
      <c r="Y563" s="16"/>
      <c r="Z563" s="11">
        <v>-1</v>
      </c>
      <c r="AA563" s="16"/>
      <c r="AB563" s="11">
        <v>-1</v>
      </c>
      <c r="AC563" s="16"/>
      <c r="AD563" s="16"/>
      <c r="AE563" s="11">
        <v>-1</v>
      </c>
      <c r="AF563" s="16"/>
      <c r="AG563" s="15"/>
    </row>
    <row r="564" spans="1:33" x14ac:dyDescent="0.25">
      <c r="A564" s="21" t="str">
        <f>'Liste INTERFACES'!A564</f>
        <v/>
      </c>
      <c r="C564" s="35" t="str">
        <f>IF('Liste INTERFACES'!E564=0,"",'Liste INTERFACES'!E564)</f>
        <v/>
      </c>
      <c r="D564" s="23" t="str">
        <f>IF('Liste INTERFACES'!F564=0,"",'Liste INTERFACES'!F564)</f>
        <v/>
      </c>
      <c r="E564" s="65" t="str">
        <f>IF('Liste INTERFACES'!D564=0,"",'Liste INTERFACES'!D564)</f>
        <v/>
      </c>
      <c r="F564" s="65" t="str">
        <f>IF('Liste INTERFACES'!H564=0,"",'Liste INTERFACES'!H564)</f>
        <v/>
      </c>
      <c r="G564" s="65" t="e">
        <f>IF('Liste INTERFACES'!#REF!=0,"",'Liste INTERFACES'!#REF!)</f>
        <v>#REF!</v>
      </c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5"/>
      <c r="S564" s="16"/>
      <c r="T564" s="16"/>
      <c r="U564" s="16"/>
      <c r="V564" s="16"/>
      <c r="W564" s="11">
        <v>-1</v>
      </c>
      <c r="X564" s="16"/>
      <c r="Y564" s="16"/>
      <c r="Z564" s="11">
        <v>-1</v>
      </c>
      <c r="AA564" s="16"/>
      <c r="AB564" s="11">
        <v>-1</v>
      </c>
      <c r="AC564" s="16"/>
      <c r="AD564" s="16"/>
      <c r="AE564" s="11">
        <v>-1</v>
      </c>
      <c r="AF564" s="16"/>
      <c r="AG564" s="15"/>
    </row>
    <row r="565" spans="1:33" x14ac:dyDescent="0.25">
      <c r="A565" s="21" t="str">
        <f>'Liste INTERFACES'!A565</f>
        <v/>
      </c>
      <c r="C565" s="35" t="str">
        <f>IF('Liste INTERFACES'!E565=0,"",'Liste INTERFACES'!E565)</f>
        <v/>
      </c>
      <c r="D565" s="23" t="str">
        <f>IF('Liste INTERFACES'!F565=0,"",'Liste INTERFACES'!F565)</f>
        <v/>
      </c>
      <c r="E565" s="65" t="str">
        <f>IF('Liste INTERFACES'!D565=0,"",'Liste INTERFACES'!D565)</f>
        <v/>
      </c>
      <c r="F565" s="65" t="str">
        <f>IF('Liste INTERFACES'!H565=0,"",'Liste INTERFACES'!H565)</f>
        <v/>
      </c>
      <c r="G565" s="65" t="e">
        <f>IF('Liste INTERFACES'!#REF!=0,"",'Liste INTERFACES'!#REF!)</f>
        <v>#REF!</v>
      </c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5"/>
      <c r="S565" s="16"/>
      <c r="T565" s="16"/>
      <c r="U565" s="16"/>
      <c r="V565" s="16"/>
      <c r="W565" s="11">
        <v>-1</v>
      </c>
      <c r="X565" s="16"/>
      <c r="Y565" s="16"/>
      <c r="Z565" s="11">
        <v>-1</v>
      </c>
      <c r="AA565" s="16"/>
      <c r="AB565" s="11">
        <v>-1</v>
      </c>
      <c r="AC565" s="16"/>
      <c r="AD565" s="16"/>
      <c r="AE565" s="11">
        <v>-1</v>
      </c>
      <c r="AF565" s="16"/>
      <c r="AG565" s="15"/>
    </row>
    <row r="566" spans="1:33" x14ac:dyDescent="0.25">
      <c r="A566" s="21" t="str">
        <f>'Liste INTERFACES'!A566</f>
        <v/>
      </c>
      <c r="C566" s="35" t="str">
        <f>IF('Liste INTERFACES'!E566=0,"",'Liste INTERFACES'!E566)</f>
        <v/>
      </c>
      <c r="D566" s="23" t="str">
        <f>IF('Liste INTERFACES'!F566=0,"",'Liste INTERFACES'!F566)</f>
        <v/>
      </c>
      <c r="E566" s="65" t="str">
        <f>IF('Liste INTERFACES'!D566=0,"",'Liste INTERFACES'!D566)</f>
        <v/>
      </c>
      <c r="F566" s="65" t="str">
        <f>IF('Liste INTERFACES'!H566=0,"",'Liste INTERFACES'!H566)</f>
        <v/>
      </c>
      <c r="G566" s="65" t="e">
        <f>IF('Liste INTERFACES'!#REF!=0,"",'Liste INTERFACES'!#REF!)</f>
        <v>#REF!</v>
      </c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5"/>
      <c r="S566" s="16"/>
      <c r="T566" s="16"/>
      <c r="U566" s="16"/>
      <c r="V566" s="16"/>
      <c r="W566" s="11">
        <v>-1</v>
      </c>
      <c r="X566" s="16"/>
      <c r="Y566" s="16"/>
      <c r="Z566" s="11">
        <v>-1</v>
      </c>
      <c r="AA566" s="16"/>
      <c r="AB566" s="11">
        <v>-1</v>
      </c>
      <c r="AC566" s="16"/>
      <c r="AD566" s="16"/>
      <c r="AE566" s="11">
        <v>-1</v>
      </c>
      <c r="AF566" s="16"/>
      <c r="AG566" s="15"/>
    </row>
    <row r="567" spans="1:33" x14ac:dyDescent="0.25">
      <c r="A567" s="21" t="str">
        <f>'Liste INTERFACES'!A567</f>
        <v/>
      </c>
      <c r="C567" s="35" t="str">
        <f>IF('Liste INTERFACES'!E567=0,"",'Liste INTERFACES'!E567)</f>
        <v/>
      </c>
      <c r="D567" s="23" t="str">
        <f>IF('Liste INTERFACES'!F567=0,"",'Liste INTERFACES'!F567)</f>
        <v/>
      </c>
      <c r="E567" s="65" t="str">
        <f>IF('Liste INTERFACES'!D567=0,"",'Liste INTERFACES'!D567)</f>
        <v/>
      </c>
      <c r="F567" s="65" t="str">
        <f>IF('Liste INTERFACES'!H567=0,"",'Liste INTERFACES'!H567)</f>
        <v/>
      </c>
      <c r="G567" s="65" t="e">
        <f>IF('Liste INTERFACES'!#REF!=0,"",'Liste INTERFACES'!#REF!)</f>
        <v>#REF!</v>
      </c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5"/>
      <c r="S567" s="16"/>
      <c r="T567" s="16"/>
      <c r="U567" s="16"/>
      <c r="V567" s="16"/>
      <c r="W567" s="11">
        <v>-1</v>
      </c>
      <c r="X567" s="16"/>
      <c r="Y567" s="16"/>
      <c r="Z567" s="11">
        <v>-1</v>
      </c>
      <c r="AA567" s="16"/>
      <c r="AB567" s="11">
        <v>-1</v>
      </c>
      <c r="AC567" s="16"/>
      <c r="AD567" s="16"/>
      <c r="AE567" s="11">
        <v>-1</v>
      </c>
      <c r="AF567" s="16"/>
      <c r="AG567" s="15"/>
    </row>
    <row r="568" spans="1:33" x14ac:dyDescent="0.25">
      <c r="A568" s="21" t="str">
        <f>'Liste INTERFACES'!A568</f>
        <v/>
      </c>
      <c r="C568" s="35" t="str">
        <f>IF('Liste INTERFACES'!E568=0,"",'Liste INTERFACES'!E568)</f>
        <v/>
      </c>
      <c r="D568" s="23" t="str">
        <f>IF('Liste INTERFACES'!F568=0,"",'Liste INTERFACES'!F568)</f>
        <v/>
      </c>
      <c r="E568" s="65" t="str">
        <f>IF('Liste INTERFACES'!D568=0,"",'Liste INTERFACES'!D568)</f>
        <v/>
      </c>
      <c r="F568" s="65" t="str">
        <f>IF('Liste INTERFACES'!H568=0,"",'Liste INTERFACES'!H568)</f>
        <v/>
      </c>
      <c r="G568" s="65" t="e">
        <f>IF('Liste INTERFACES'!#REF!=0,"",'Liste INTERFACES'!#REF!)</f>
        <v>#REF!</v>
      </c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5"/>
      <c r="S568" s="16"/>
      <c r="T568" s="16"/>
      <c r="U568" s="16"/>
      <c r="V568" s="16"/>
      <c r="W568" s="11">
        <v>-1</v>
      </c>
      <c r="X568" s="16"/>
      <c r="Y568" s="16"/>
      <c r="Z568" s="11">
        <v>-1</v>
      </c>
      <c r="AA568" s="16"/>
      <c r="AB568" s="11">
        <v>-1</v>
      </c>
      <c r="AC568" s="16"/>
      <c r="AD568" s="16"/>
      <c r="AE568" s="11">
        <v>-1</v>
      </c>
      <c r="AF568" s="16"/>
      <c r="AG568" s="15"/>
    </row>
    <row r="569" spans="1:33" x14ac:dyDescent="0.25">
      <c r="A569" s="21" t="str">
        <f>'Liste INTERFACES'!A569</f>
        <v/>
      </c>
      <c r="C569" s="35" t="str">
        <f>IF('Liste INTERFACES'!E569=0,"",'Liste INTERFACES'!E569)</f>
        <v/>
      </c>
      <c r="D569" s="23" t="str">
        <f>IF('Liste INTERFACES'!F569=0,"",'Liste INTERFACES'!F569)</f>
        <v/>
      </c>
      <c r="E569" s="65" t="str">
        <f>IF('Liste INTERFACES'!D569=0,"",'Liste INTERFACES'!D569)</f>
        <v/>
      </c>
      <c r="F569" s="65" t="str">
        <f>IF('Liste INTERFACES'!H569=0,"",'Liste INTERFACES'!H569)</f>
        <v/>
      </c>
      <c r="G569" s="65" t="e">
        <f>IF('Liste INTERFACES'!#REF!=0,"",'Liste INTERFACES'!#REF!)</f>
        <v>#REF!</v>
      </c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5"/>
      <c r="S569" s="16"/>
      <c r="T569" s="16"/>
      <c r="U569" s="16"/>
      <c r="V569" s="16"/>
      <c r="W569" s="11">
        <v>-1</v>
      </c>
      <c r="X569" s="16"/>
      <c r="Y569" s="16"/>
      <c r="Z569" s="11">
        <v>-1</v>
      </c>
      <c r="AA569" s="16"/>
      <c r="AB569" s="11">
        <v>-1</v>
      </c>
      <c r="AC569" s="16"/>
      <c r="AD569" s="16"/>
      <c r="AE569" s="11">
        <v>-1</v>
      </c>
      <c r="AF569" s="16"/>
      <c r="AG569" s="15"/>
    </row>
    <row r="570" spans="1:33" x14ac:dyDescent="0.25">
      <c r="A570" s="21" t="str">
        <f>'Liste INTERFACES'!A570</f>
        <v/>
      </c>
      <c r="C570" s="35" t="str">
        <f>IF('Liste INTERFACES'!E570=0,"",'Liste INTERFACES'!E570)</f>
        <v/>
      </c>
      <c r="D570" s="23" t="str">
        <f>IF('Liste INTERFACES'!F570=0,"",'Liste INTERFACES'!F570)</f>
        <v/>
      </c>
      <c r="E570" s="65" t="str">
        <f>IF('Liste INTERFACES'!D570=0,"",'Liste INTERFACES'!D570)</f>
        <v/>
      </c>
      <c r="F570" s="65" t="str">
        <f>IF('Liste INTERFACES'!H570=0,"",'Liste INTERFACES'!H570)</f>
        <v/>
      </c>
      <c r="G570" s="65" t="e">
        <f>IF('Liste INTERFACES'!#REF!=0,"",'Liste INTERFACES'!#REF!)</f>
        <v>#REF!</v>
      </c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5"/>
      <c r="S570" s="16"/>
      <c r="T570" s="16"/>
      <c r="U570" s="16"/>
      <c r="V570" s="16"/>
      <c r="W570" s="11">
        <v>-1</v>
      </c>
      <c r="X570" s="16"/>
      <c r="Y570" s="16"/>
      <c r="Z570" s="11">
        <v>-1</v>
      </c>
      <c r="AA570" s="16"/>
      <c r="AB570" s="11">
        <v>-1</v>
      </c>
      <c r="AC570" s="16"/>
      <c r="AD570" s="16"/>
      <c r="AE570" s="11">
        <v>-1</v>
      </c>
      <c r="AF570" s="16"/>
      <c r="AG570" s="15"/>
    </row>
    <row r="571" spans="1:33" x14ac:dyDescent="0.25">
      <c r="A571" s="21" t="str">
        <f>'Liste INTERFACES'!A571</f>
        <v/>
      </c>
      <c r="C571" s="35" t="str">
        <f>IF('Liste INTERFACES'!E571=0,"",'Liste INTERFACES'!E571)</f>
        <v/>
      </c>
      <c r="D571" s="23" t="str">
        <f>IF('Liste INTERFACES'!F571=0,"",'Liste INTERFACES'!F571)</f>
        <v/>
      </c>
      <c r="E571" s="65" t="str">
        <f>IF('Liste INTERFACES'!D571=0,"",'Liste INTERFACES'!D571)</f>
        <v/>
      </c>
      <c r="F571" s="65" t="str">
        <f>IF('Liste INTERFACES'!H571=0,"",'Liste INTERFACES'!H571)</f>
        <v/>
      </c>
      <c r="G571" s="65" t="e">
        <f>IF('Liste INTERFACES'!#REF!=0,"",'Liste INTERFACES'!#REF!)</f>
        <v>#REF!</v>
      </c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5"/>
      <c r="S571" s="16"/>
      <c r="T571" s="16"/>
      <c r="U571" s="16"/>
      <c r="V571" s="16"/>
      <c r="W571" s="11">
        <v>-1</v>
      </c>
      <c r="X571" s="16"/>
      <c r="Y571" s="16"/>
      <c r="Z571" s="11">
        <v>-1</v>
      </c>
      <c r="AA571" s="16"/>
      <c r="AB571" s="11">
        <v>-1</v>
      </c>
      <c r="AC571" s="16"/>
      <c r="AD571" s="16"/>
      <c r="AE571" s="11">
        <v>-1</v>
      </c>
      <c r="AF571" s="16"/>
      <c r="AG571" s="15"/>
    </row>
    <row r="572" spans="1:33" x14ac:dyDescent="0.25">
      <c r="A572" s="21" t="str">
        <f>'Liste INTERFACES'!A572</f>
        <v/>
      </c>
      <c r="C572" s="35" t="str">
        <f>IF('Liste INTERFACES'!E572=0,"",'Liste INTERFACES'!E572)</f>
        <v/>
      </c>
      <c r="D572" s="23" t="str">
        <f>IF('Liste INTERFACES'!F572=0,"",'Liste INTERFACES'!F572)</f>
        <v/>
      </c>
      <c r="E572" s="65" t="str">
        <f>IF('Liste INTERFACES'!D572=0,"",'Liste INTERFACES'!D572)</f>
        <v/>
      </c>
      <c r="F572" s="65" t="str">
        <f>IF('Liste INTERFACES'!H572=0,"",'Liste INTERFACES'!H572)</f>
        <v/>
      </c>
      <c r="G572" s="65" t="e">
        <f>IF('Liste INTERFACES'!#REF!=0,"",'Liste INTERFACES'!#REF!)</f>
        <v>#REF!</v>
      </c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5"/>
      <c r="S572" s="16"/>
      <c r="T572" s="16"/>
      <c r="U572" s="16"/>
      <c r="V572" s="16"/>
      <c r="W572" s="11">
        <v>-1</v>
      </c>
      <c r="X572" s="16"/>
      <c r="Y572" s="16"/>
      <c r="Z572" s="11">
        <v>-1</v>
      </c>
      <c r="AA572" s="16"/>
      <c r="AB572" s="11">
        <v>-1</v>
      </c>
      <c r="AC572" s="16"/>
      <c r="AD572" s="16"/>
      <c r="AE572" s="11">
        <v>-1</v>
      </c>
      <c r="AF572" s="16"/>
      <c r="AG572" s="15"/>
    </row>
    <row r="573" spans="1:33" x14ac:dyDescent="0.25">
      <c r="A573" s="21" t="str">
        <f>'Liste INTERFACES'!A573</f>
        <v/>
      </c>
      <c r="C573" s="35" t="str">
        <f>IF('Liste INTERFACES'!E573=0,"",'Liste INTERFACES'!E573)</f>
        <v/>
      </c>
      <c r="D573" s="23" t="str">
        <f>IF('Liste INTERFACES'!F573=0,"",'Liste INTERFACES'!F573)</f>
        <v/>
      </c>
      <c r="E573" s="65" t="str">
        <f>IF('Liste INTERFACES'!D573=0,"",'Liste INTERFACES'!D573)</f>
        <v/>
      </c>
      <c r="F573" s="65" t="str">
        <f>IF('Liste INTERFACES'!H573=0,"",'Liste INTERFACES'!H573)</f>
        <v/>
      </c>
      <c r="G573" s="65" t="e">
        <f>IF('Liste INTERFACES'!#REF!=0,"",'Liste INTERFACES'!#REF!)</f>
        <v>#REF!</v>
      </c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5"/>
      <c r="S573" s="16"/>
      <c r="T573" s="16"/>
      <c r="U573" s="16"/>
      <c r="V573" s="16"/>
      <c r="W573" s="11">
        <v>-1</v>
      </c>
      <c r="X573" s="16"/>
      <c r="Y573" s="16"/>
      <c r="Z573" s="11">
        <v>-1</v>
      </c>
      <c r="AA573" s="16"/>
      <c r="AB573" s="11">
        <v>-1</v>
      </c>
      <c r="AC573" s="16"/>
      <c r="AD573" s="16"/>
      <c r="AE573" s="11">
        <v>-1</v>
      </c>
      <c r="AF573" s="16"/>
      <c r="AG573" s="15"/>
    </row>
    <row r="574" spans="1:33" x14ac:dyDescent="0.25">
      <c r="A574" s="21" t="str">
        <f>'Liste INTERFACES'!A574</f>
        <v/>
      </c>
      <c r="C574" s="35" t="str">
        <f>IF('Liste INTERFACES'!E574=0,"",'Liste INTERFACES'!E574)</f>
        <v/>
      </c>
      <c r="D574" s="23" t="str">
        <f>IF('Liste INTERFACES'!F574=0,"",'Liste INTERFACES'!F574)</f>
        <v/>
      </c>
      <c r="E574" s="65" t="str">
        <f>IF('Liste INTERFACES'!D574=0,"",'Liste INTERFACES'!D574)</f>
        <v/>
      </c>
      <c r="F574" s="65" t="str">
        <f>IF('Liste INTERFACES'!H574=0,"",'Liste INTERFACES'!H574)</f>
        <v/>
      </c>
      <c r="G574" s="65" t="e">
        <f>IF('Liste INTERFACES'!#REF!=0,"",'Liste INTERFACES'!#REF!)</f>
        <v>#REF!</v>
      </c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5"/>
      <c r="S574" s="16"/>
      <c r="T574" s="16"/>
      <c r="U574" s="16"/>
      <c r="V574" s="16"/>
      <c r="W574" s="11">
        <v>-1</v>
      </c>
      <c r="X574" s="16"/>
      <c r="Y574" s="16"/>
      <c r="Z574" s="11">
        <v>-1</v>
      </c>
      <c r="AA574" s="16"/>
      <c r="AB574" s="11">
        <v>-1</v>
      </c>
      <c r="AC574" s="16"/>
      <c r="AD574" s="16"/>
      <c r="AE574" s="11">
        <v>-1</v>
      </c>
      <c r="AF574" s="16"/>
      <c r="AG574" s="15"/>
    </row>
    <row r="575" spans="1:33" x14ac:dyDescent="0.25">
      <c r="A575" s="21" t="str">
        <f>'Liste INTERFACES'!A575</f>
        <v/>
      </c>
      <c r="C575" s="35" t="str">
        <f>IF('Liste INTERFACES'!E575=0,"",'Liste INTERFACES'!E575)</f>
        <v/>
      </c>
      <c r="D575" s="23" t="str">
        <f>IF('Liste INTERFACES'!F575=0,"",'Liste INTERFACES'!F575)</f>
        <v/>
      </c>
      <c r="E575" s="65" t="str">
        <f>IF('Liste INTERFACES'!D575=0,"",'Liste INTERFACES'!D575)</f>
        <v/>
      </c>
      <c r="F575" s="65" t="str">
        <f>IF('Liste INTERFACES'!H575=0,"",'Liste INTERFACES'!H575)</f>
        <v/>
      </c>
      <c r="G575" s="65" t="e">
        <f>IF('Liste INTERFACES'!#REF!=0,"",'Liste INTERFACES'!#REF!)</f>
        <v>#REF!</v>
      </c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5"/>
      <c r="S575" s="16"/>
      <c r="T575" s="16"/>
      <c r="U575" s="16"/>
      <c r="V575" s="16"/>
      <c r="W575" s="11">
        <v>-1</v>
      </c>
      <c r="X575" s="16"/>
      <c r="Y575" s="16"/>
      <c r="Z575" s="11">
        <v>-1</v>
      </c>
      <c r="AA575" s="16"/>
      <c r="AB575" s="11">
        <v>-1</v>
      </c>
      <c r="AC575" s="16"/>
      <c r="AD575" s="16"/>
      <c r="AE575" s="11">
        <v>-1</v>
      </c>
      <c r="AF575" s="16"/>
      <c r="AG575" s="15"/>
    </row>
    <row r="576" spans="1:33" x14ac:dyDescent="0.25">
      <c r="A576" s="21" t="str">
        <f>'Liste INTERFACES'!A576</f>
        <v/>
      </c>
      <c r="C576" s="35" t="str">
        <f>IF('Liste INTERFACES'!E576=0,"",'Liste INTERFACES'!E576)</f>
        <v/>
      </c>
      <c r="D576" s="23" t="str">
        <f>IF('Liste INTERFACES'!F576=0,"",'Liste INTERFACES'!F576)</f>
        <v/>
      </c>
      <c r="E576" s="65" t="str">
        <f>IF('Liste INTERFACES'!D576=0,"",'Liste INTERFACES'!D576)</f>
        <v/>
      </c>
      <c r="F576" s="65" t="str">
        <f>IF('Liste INTERFACES'!H576=0,"",'Liste INTERFACES'!H576)</f>
        <v/>
      </c>
      <c r="G576" s="65" t="e">
        <f>IF('Liste INTERFACES'!#REF!=0,"",'Liste INTERFACES'!#REF!)</f>
        <v>#REF!</v>
      </c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5"/>
      <c r="S576" s="16"/>
      <c r="T576" s="16"/>
      <c r="U576" s="16"/>
      <c r="V576" s="16"/>
      <c r="W576" s="11">
        <v>-1</v>
      </c>
      <c r="X576" s="16"/>
      <c r="Y576" s="16"/>
      <c r="Z576" s="11">
        <v>-1</v>
      </c>
      <c r="AA576" s="16"/>
      <c r="AB576" s="11">
        <v>-1</v>
      </c>
      <c r="AC576" s="16"/>
      <c r="AD576" s="16"/>
      <c r="AE576" s="11">
        <v>-1</v>
      </c>
      <c r="AF576" s="16"/>
      <c r="AG576" s="15"/>
    </row>
    <row r="577" spans="1:33" x14ac:dyDescent="0.25">
      <c r="A577" s="21" t="str">
        <f>'Liste INTERFACES'!A577</f>
        <v/>
      </c>
      <c r="C577" s="35" t="str">
        <f>IF('Liste INTERFACES'!E577=0,"",'Liste INTERFACES'!E577)</f>
        <v/>
      </c>
      <c r="D577" s="23" t="str">
        <f>IF('Liste INTERFACES'!F577=0,"",'Liste INTERFACES'!F577)</f>
        <v/>
      </c>
      <c r="E577" s="65" t="str">
        <f>IF('Liste INTERFACES'!D577=0,"",'Liste INTERFACES'!D577)</f>
        <v/>
      </c>
      <c r="F577" s="65" t="str">
        <f>IF('Liste INTERFACES'!H577=0,"",'Liste INTERFACES'!H577)</f>
        <v/>
      </c>
      <c r="G577" s="65" t="e">
        <f>IF('Liste INTERFACES'!#REF!=0,"",'Liste INTERFACES'!#REF!)</f>
        <v>#REF!</v>
      </c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5"/>
      <c r="S577" s="16"/>
      <c r="T577" s="16"/>
      <c r="U577" s="16"/>
      <c r="V577" s="16"/>
      <c r="W577" s="11">
        <v>-1</v>
      </c>
      <c r="X577" s="16"/>
      <c r="Y577" s="16"/>
      <c r="Z577" s="11">
        <v>-1</v>
      </c>
      <c r="AA577" s="16"/>
      <c r="AB577" s="11">
        <v>-1</v>
      </c>
      <c r="AC577" s="16"/>
      <c r="AD577" s="16"/>
      <c r="AE577" s="11">
        <v>-1</v>
      </c>
      <c r="AF577" s="16"/>
      <c r="AG577" s="15"/>
    </row>
    <row r="578" spans="1:33" x14ac:dyDescent="0.25">
      <c r="A578" s="21" t="str">
        <f>'Liste INTERFACES'!A578</f>
        <v/>
      </c>
      <c r="C578" s="35" t="str">
        <f>IF('Liste INTERFACES'!E578=0,"",'Liste INTERFACES'!E578)</f>
        <v/>
      </c>
      <c r="D578" s="23" t="str">
        <f>IF('Liste INTERFACES'!F578=0,"",'Liste INTERFACES'!F578)</f>
        <v/>
      </c>
      <c r="E578" s="65" t="str">
        <f>IF('Liste INTERFACES'!D578=0,"",'Liste INTERFACES'!D578)</f>
        <v/>
      </c>
      <c r="F578" s="65" t="str">
        <f>IF('Liste INTERFACES'!H578=0,"",'Liste INTERFACES'!H578)</f>
        <v/>
      </c>
      <c r="G578" s="65" t="e">
        <f>IF('Liste INTERFACES'!#REF!=0,"",'Liste INTERFACES'!#REF!)</f>
        <v>#REF!</v>
      </c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5"/>
      <c r="S578" s="16"/>
      <c r="T578" s="16"/>
      <c r="U578" s="16"/>
      <c r="V578" s="16"/>
      <c r="W578" s="11">
        <v>-1</v>
      </c>
      <c r="X578" s="16"/>
      <c r="Y578" s="16"/>
      <c r="Z578" s="11">
        <v>-1</v>
      </c>
      <c r="AA578" s="16"/>
      <c r="AB578" s="11">
        <v>-1</v>
      </c>
      <c r="AC578" s="16"/>
      <c r="AD578" s="16"/>
      <c r="AE578" s="11">
        <v>-1</v>
      </c>
      <c r="AF578" s="16"/>
      <c r="AG578" s="15"/>
    </row>
    <row r="579" spans="1:33" x14ac:dyDescent="0.25">
      <c r="A579" s="21" t="str">
        <f>'Liste INTERFACES'!A579</f>
        <v/>
      </c>
      <c r="C579" s="35" t="str">
        <f>IF('Liste INTERFACES'!E579=0,"",'Liste INTERFACES'!E579)</f>
        <v/>
      </c>
      <c r="D579" s="23" t="str">
        <f>IF('Liste INTERFACES'!F579=0,"",'Liste INTERFACES'!F579)</f>
        <v/>
      </c>
      <c r="E579" s="65" t="str">
        <f>IF('Liste INTERFACES'!D579=0,"",'Liste INTERFACES'!D579)</f>
        <v/>
      </c>
      <c r="F579" s="65" t="str">
        <f>IF('Liste INTERFACES'!H579=0,"",'Liste INTERFACES'!H579)</f>
        <v/>
      </c>
      <c r="G579" s="65" t="e">
        <f>IF('Liste INTERFACES'!#REF!=0,"",'Liste INTERFACES'!#REF!)</f>
        <v>#REF!</v>
      </c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5"/>
      <c r="S579" s="16"/>
      <c r="T579" s="16"/>
      <c r="U579" s="16"/>
      <c r="V579" s="16"/>
      <c r="W579" s="11">
        <v>-1</v>
      </c>
      <c r="X579" s="16"/>
      <c r="Y579" s="16"/>
      <c r="Z579" s="11">
        <v>-1</v>
      </c>
      <c r="AA579" s="16"/>
      <c r="AB579" s="11">
        <v>-1</v>
      </c>
      <c r="AC579" s="16"/>
      <c r="AD579" s="16"/>
      <c r="AE579" s="11">
        <v>-1</v>
      </c>
      <c r="AF579" s="16"/>
      <c r="AG579" s="15"/>
    </row>
    <row r="580" spans="1:33" x14ac:dyDescent="0.25">
      <c r="A580" s="21" t="str">
        <f>'Liste INTERFACES'!A580</f>
        <v/>
      </c>
      <c r="C580" s="35" t="str">
        <f>IF('Liste INTERFACES'!E580=0,"",'Liste INTERFACES'!E580)</f>
        <v/>
      </c>
      <c r="D580" s="23" t="str">
        <f>IF('Liste INTERFACES'!F580=0,"",'Liste INTERFACES'!F580)</f>
        <v/>
      </c>
      <c r="E580" s="65" t="str">
        <f>IF('Liste INTERFACES'!D580=0,"",'Liste INTERFACES'!D580)</f>
        <v/>
      </c>
      <c r="F580" s="65" t="str">
        <f>IF('Liste INTERFACES'!H580=0,"",'Liste INTERFACES'!H580)</f>
        <v/>
      </c>
      <c r="G580" s="65" t="e">
        <f>IF('Liste INTERFACES'!#REF!=0,"",'Liste INTERFACES'!#REF!)</f>
        <v>#REF!</v>
      </c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5"/>
      <c r="S580" s="16"/>
      <c r="T580" s="16"/>
      <c r="U580" s="16"/>
      <c r="V580" s="16"/>
      <c r="W580" s="11">
        <v>-1</v>
      </c>
      <c r="X580" s="16"/>
      <c r="Y580" s="16"/>
      <c r="Z580" s="11">
        <v>-1</v>
      </c>
      <c r="AA580" s="16"/>
      <c r="AB580" s="11">
        <v>-1</v>
      </c>
      <c r="AC580" s="16"/>
      <c r="AD580" s="16"/>
      <c r="AE580" s="11">
        <v>-1</v>
      </c>
      <c r="AF580" s="16"/>
      <c r="AG580" s="15"/>
    </row>
    <row r="581" spans="1:33" x14ac:dyDescent="0.25">
      <c r="A581" s="21" t="str">
        <f>'Liste INTERFACES'!A581</f>
        <v/>
      </c>
      <c r="C581" s="35" t="str">
        <f>IF('Liste INTERFACES'!E581=0,"",'Liste INTERFACES'!E581)</f>
        <v/>
      </c>
      <c r="D581" s="23" t="str">
        <f>IF('Liste INTERFACES'!F581=0,"",'Liste INTERFACES'!F581)</f>
        <v/>
      </c>
      <c r="E581" s="65" t="str">
        <f>IF('Liste INTERFACES'!D581=0,"",'Liste INTERFACES'!D581)</f>
        <v/>
      </c>
      <c r="F581" s="65" t="str">
        <f>IF('Liste INTERFACES'!H581=0,"",'Liste INTERFACES'!H581)</f>
        <v/>
      </c>
      <c r="G581" s="65" t="e">
        <f>IF('Liste INTERFACES'!#REF!=0,"",'Liste INTERFACES'!#REF!)</f>
        <v>#REF!</v>
      </c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5"/>
      <c r="S581" s="16"/>
      <c r="T581" s="16"/>
      <c r="U581" s="16"/>
      <c r="V581" s="16"/>
      <c r="W581" s="11">
        <v>-1</v>
      </c>
      <c r="X581" s="16"/>
      <c r="Y581" s="16"/>
      <c r="Z581" s="11">
        <v>-1</v>
      </c>
      <c r="AA581" s="16"/>
      <c r="AB581" s="11">
        <v>-1</v>
      </c>
      <c r="AC581" s="16"/>
      <c r="AD581" s="16"/>
      <c r="AE581" s="11">
        <v>-1</v>
      </c>
      <c r="AF581" s="16"/>
      <c r="AG581" s="15"/>
    </row>
    <row r="582" spans="1:33" x14ac:dyDescent="0.25">
      <c r="A582" s="21" t="str">
        <f>'Liste INTERFACES'!A582</f>
        <v/>
      </c>
      <c r="C582" s="35" t="str">
        <f>IF('Liste INTERFACES'!E582=0,"",'Liste INTERFACES'!E582)</f>
        <v/>
      </c>
      <c r="D582" s="23" t="str">
        <f>IF('Liste INTERFACES'!F582=0,"",'Liste INTERFACES'!F582)</f>
        <v/>
      </c>
      <c r="E582" s="65" t="str">
        <f>IF('Liste INTERFACES'!D582=0,"",'Liste INTERFACES'!D582)</f>
        <v/>
      </c>
      <c r="F582" s="65" t="str">
        <f>IF('Liste INTERFACES'!H582=0,"",'Liste INTERFACES'!H582)</f>
        <v/>
      </c>
      <c r="G582" s="65" t="e">
        <f>IF('Liste INTERFACES'!#REF!=0,"",'Liste INTERFACES'!#REF!)</f>
        <v>#REF!</v>
      </c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5"/>
      <c r="S582" s="16"/>
      <c r="T582" s="16"/>
      <c r="U582" s="16"/>
      <c r="V582" s="16"/>
      <c r="W582" s="11">
        <v>-1</v>
      </c>
      <c r="X582" s="16"/>
      <c r="Y582" s="16"/>
      <c r="Z582" s="11">
        <v>-1</v>
      </c>
      <c r="AA582" s="16"/>
      <c r="AB582" s="11">
        <v>-1</v>
      </c>
      <c r="AC582" s="16"/>
      <c r="AD582" s="16"/>
      <c r="AE582" s="11">
        <v>-1</v>
      </c>
      <c r="AF582" s="16"/>
      <c r="AG582" s="15"/>
    </row>
    <row r="583" spans="1:33" x14ac:dyDescent="0.25">
      <c r="A583" s="21" t="str">
        <f>'Liste INTERFACES'!A583</f>
        <v/>
      </c>
      <c r="C583" s="35" t="str">
        <f>IF('Liste INTERFACES'!E583=0,"",'Liste INTERFACES'!E583)</f>
        <v/>
      </c>
      <c r="D583" s="23" t="str">
        <f>IF('Liste INTERFACES'!F583=0,"",'Liste INTERFACES'!F583)</f>
        <v/>
      </c>
      <c r="E583" s="65" t="str">
        <f>IF('Liste INTERFACES'!D583=0,"",'Liste INTERFACES'!D583)</f>
        <v/>
      </c>
      <c r="F583" s="65" t="str">
        <f>IF('Liste INTERFACES'!H583=0,"",'Liste INTERFACES'!H583)</f>
        <v/>
      </c>
      <c r="G583" s="65" t="e">
        <f>IF('Liste INTERFACES'!#REF!=0,"",'Liste INTERFACES'!#REF!)</f>
        <v>#REF!</v>
      </c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5"/>
      <c r="S583" s="16"/>
      <c r="T583" s="16"/>
      <c r="U583" s="16"/>
      <c r="V583" s="16"/>
      <c r="W583" s="11">
        <v>-1</v>
      </c>
      <c r="X583" s="16"/>
      <c r="Y583" s="16"/>
      <c r="Z583" s="11">
        <v>-1</v>
      </c>
      <c r="AA583" s="16"/>
      <c r="AB583" s="11">
        <v>-1</v>
      </c>
      <c r="AC583" s="16"/>
      <c r="AD583" s="16"/>
      <c r="AE583" s="11">
        <v>-1</v>
      </c>
      <c r="AF583" s="16"/>
      <c r="AG583" s="15"/>
    </row>
    <row r="584" spans="1:33" x14ac:dyDescent="0.25">
      <c r="A584" s="21" t="str">
        <f>'Liste INTERFACES'!A584</f>
        <v/>
      </c>
      <c r="C584" s="35" t="str">
        <f>IF('Liste INTERFACES'!E584=0,"",'Liste INTERFACES'!E584)</f>
        <v/>
      </c>
      <c r="D584" s="23" t="str">
        <f>IF('Liste INTERFACES'!F584=0,"",'Liste INTERFACES'!F584)</f>
        <v/>
      </c>
      <c r="E584" s="65" t="str">
        <f>IF('Liste INTERFACES'!D584=0,"",'Liste INTERFACES'!D584)</f>
        <v/>
      </c>
      <c r="F584" s="65" t="str">
        <f>IF('Liste INTERFACES'!H584=0,"",'Liste INTERFACES'!H584)</f>
        <v/>
      </c>
      <c r="G584" s="65" t="e">
        <f>IF('Liste INTERFACES'!#REF!=0,"",'Liste INTERFACES'!#REF!)</f>
        <v>#REF!</v>
      </c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5"/>
      <c r="S584" s="16"/>
      <c r="T584" s="16"/>
      <c r="U584" s="16"/>
      <c r="V584" s="16"/>
      <c r="W584" s="11">
        <v>-1</v>
      </c>
      <c r="X584" s="16"/>
      <c r="Y584" s="16"/>
      <c r="Z584" s="11">
        <v>-1</v>
      </c>
      <c r="AA584" s="16"/>
      <c r="AB584" s="11">
        <v>-1</v>
      </c>
      <c r="AC584" s="16"/>
      <c r="AD584" s="16"/>
      <c r="AE584" s="11">
        <v>-1</v>
      </c>
      <c r="AF584" s="16"/>
      <c r="AG584" s="15"/>
    </row>
    <row r="585" spans="1:33" x14ac:dyDescent="0.25">
      <c r="A585" s="21" t="str">
        <f>'Liste INTERFACES'!A585</f>
        <v/>
      </c>
      <c r="C585" s="35" t="str">
        <f>IF('Liste INTERFACES'!E585=0,"",'Liste INTERFACES'!E585)</f>
        <v/>
      </c>
      <c r="D585" s="23" t="str">
        <f>IF('Liste INTERFACES'!F585=0,"",'Liste INTERFACES'!F585)</f>
        <v/>
      </c>
      <c r="E585" s="65" t="str">
        <f>IF('Liste INTERFACES'!D585=0,"",'Liste INTERFACES'!D585)</f>
        <v/>
      </c>
      <c r="F585" s="65" t="str">
        <f>IF('Liste INTERFACES'!H585=0,"",'Liste INTERFACES'!H585)</f>
        <v/>
      </c>
      <c r="G585" s="65" t="e">
        <f>IF('Liste INTERFACES'!#REF!=0,"",'Liste INTERFACES'!#REF!)</f>
        <v>#REF!</v>
      </c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5"/>
      <c r="S585" s="16"/>
      <c r="T585" s="16"/>
      <c r="U585" s="16"/>
      <c r="V585" s="16"/>
      <c r="W585" s="11">
        <v>-1</v>
      </c>
      <c r="X585" s="16"/>
      <c r="Y585" s="16"/>
      <c r="Z585" s="11">
        <v>-1</v>
      </c>
      <c r="AA585" s="16"/>
      <c r="AB585" s="11">
        <v>-1</v>
      </c>
      <c r="AC585" s="16"/>
      <c r="AD585" s="16"/>
      <c r="AE585" s="11">
        <v>-1</v>
      </c>
      <c r="AF585" s="16"/>
      <c r="AG585" s="15"/>
    </row>
    <row r="586" spans="1:33" x14ac:dyDescent="0.25">
      <c r="A586" s="21" t="str">
        <f>'Liste INTERFACES'!A586</f>
        <v/>
      </c>
      <c r="C586" s="35" t="str">
        <f>IF('Liste INTERFACES'!E586=0,"",'Liste INTERFACES'!E586)</f>
        <v/>
      </c>
      <c r="D586" s="23" t="str">
        <f>IF('Liste INTERFACES'!F586=0,"",'Liste INTERFACES'!F586)</f>
        <v/>
      </c>
      <c r="E586" s="65" t="str">
        <f>IF('Liste INTERFACES'!D586=0,"",'Liste INTERFACES'!D586)</f>
        <v/>
      </c>
      <c r="F586" s="65" t="str">
        <f>IF('Liste INTERFACES'!H586=0,"",'Liste INTERFACES'!H586)</f>
        <v/>
      </c>
      <c r="G586" s="65" t="e">
        <f>IF('Liste INTERFACES'!#REF!=0,"",'Liste INTERFACES'!#REF!)</f>
        <v>#REF!</v>
      </c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5"/>
      <c r="S586" s="16"/>
      <c r="T586" s="16"/>
      <c r="U586" s="16"/>
      <c r="V586" s="16"/>
      <c r="W586" s="11">
        <v>-1</v>
      </c>
      <c r="X586" s="16"/>
      <c r="Y586" s="16"/>
      <c r="Z586" s="11">
        <v>-1</v>
      </c>
      <c r="AA586" s="16"/>
      <c r="AB586" s="11">
        <v>-1</v>
      </c>
      <c r="AC586" s="16"/>
      <c r="AD586" s="16"/>
      <c r="AE586" s="11">
        <v>-1</v>
      </c>
      <c r="AF586" s="16"/>
      <c r="AG586" s="15"/>
    </row>
    <row r="587" spans="1:33" x14ac:dyDescent="0.25">
      <c r="A587" s="21" t="str">
        <f>'Liste INTERFACES'!A587</f>
        <v/>
      </c>
      <c r="C587" s="35" t="str">
        <f>IF('Liste INTERFACES'!E587=0,"",'Liste INTERFACES'!E587)</f>
        <v/>
      </c>
      <c r="D587" s="23" t="str">
        <f>IF('Liste INTERFACES'!F587=0,"",'Liste INTERFACES'!F587)</f>
        <v/>
      </c>
      <c r="E587" s="65" t="str">
        <f>IF('Liste INTERFACES'!D587=0,"",'Liste INTERFACES'!D587)</f>
        <v/>
      </c>
      <c r="F587" s="65" t="str">
        <f>IF('Liste INTERFACES'!H587=0,"",'Liste INTERFACES'!H587)</f>
        <v/>
      </c>
      <c r="G587" s="65" t="e">
        <f>IF('Liste INTERFACES'!#REF!=0,"",'Liste INTERFACES'!#REF!)</f>
        <v>#REF!</v>
      </c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5"/>
      <c r="S587" s="16"/>
      <c r="T587" s="16"/>
      <c r="U587" s="16"/>
      <c r="V587" s="16"/>
      <c r="W587" s="11">
        <v>-1</v>
      </c>
      <c r="X587" s="16"/>
      <c r="Y587" s="16"/>
      <c r="Z587" s="11">
        <v>-1</v>
      </c>
      <c r="AA587" s="16"/>
      <c r="AB587" s="11">
        <v>-1</v>
      </c>
      <c r="AC587" s="16"/>
      <c r="AD587" s="16"/>
      <c r="AE587" s="11">
        <v>-1</v>
      </c>
      <c r="AF587" s="16"/>
      <c r="AG587" s="15"/>
    </row>
    <row r="588" spans="1:33" x14ac:dyDescent="0.25">
      <c r="A588" s="21" t="str">
        <f>'Liste INTERFACES'!A588</f>
        <v/>
      </c>
      <c r="C588" s="35" t="str">
        <f>IF('Liste INTERFACES'!E588=0,"",'Liste INTERFACES'!E588)</f>
        <v/>
      </c>
      <c r="D588" s="23" t="str">
        <f>IF('Liste INTERFACES'!F588=0,"",'Liste INTERFACES'!F588)</f>
        <v/>
      </c>
      <c r="E588" s="65" t="str">
        <f>IF('Liste INTERFACES'!D588=0,"",'Liste INTERFACES'!D588)</f>
        <v/>
      </c>
      <c r="F588" s="65" t="str">
        <f>IF('Liste INTERFACES'!H588=0,"",'Liste INTERFACES'!H588)</f>
        <v/>
      </c>
      <c r="G588" s="65" t="e">
        <f>IF('Liste INTERFACES'!#REF!=0,"",'Liste INTERFACES'!#REF!)</f>
        <v>#REF!</v>
      </c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5"/>
      <c r="S588" s="16"/>
      <c r="T588" s="16"/>
      <c r="U588" s="16"/>
      <c r="V588" s="16"/>
      <c r="W588" s="11">
        <v>-1</v>
      </c>
      <c r="X588" s="16"/>
      <c r="Y588" s="16"/>
      <c r="Z588" s="11">
        <v>-1</v>
      </c>
      <c r="AA588" s="16"/>
      <c r="AB588" s="11">
        <v>-1</v>
      </c>
      <c r="AC588" s="16"/>
      <c r="AD588" s="16"/>
      <c r="AE588" s="11">
        <v>-1</v>
      </c>
      <c r="AF588" s="16"/>
      <c r="AG588" s="15"/>
    </row>
    <row r="589" spans="1:33" x14ac:dyDescent="0.25">
      <c r="A589" s="21" t="str">
        <f>'Liste INTERFACES'!A589</f>
        <v/>
      </c>
      <c r="C589" s="35" t="str">
        <f>IF('Liste INTERFACES'!E589=0,"",'Liste INTERFACES'!E589)</f>
        <v/>
      </c>
      <c r="D589" s="23" t="str">
        <f>IF('Liste INTERFACES'!F589=0,"",'Liste INTERFACES'!F589)</f>
        <v/>
      </c>
      <c r="E589" s="65" t="str">
        <f>IF('Liste INTERFACES'!D589=0,"",'Liste INTERFACES'!D589)</f>
        <v/>
      </c>
      <c r="F589" s="65" t="str">
        <f>IF('Liste INTERFACES'!H589=0,"",'Liste INTERFACES'!H589)</f>
        <v/>
      </c>
      <c r="G589" s="65" t="e">
        <f>IF('Liste INTERFACES'!#REF!=0,"",'Liste INTERFACES'!#REF!)</f>
        <v>#REF!</v>
      </c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5"/>
      <c r="S589" s="16"/>
      <c r="T589" s="16"/>
      <c r="U589" s="16"/>
      <c r="V589" s="16"/>
      <c r="W589" s="11">
        <v>-1</v>
      </c>
      <c r="X589" s="16"/>
      <c r="Y589" s="16"/>
      <c r="Z589" s="11">
        <v>-1</v>
      </c>
      <c r="AA589" s="16"/>
      <c r="AB589" s="11">
        <v>-1</v>
      </c>
      <c r="AC589" s="16"/>
      <c r="AD589" s="16"/>
      <c r="AE589" s="11">
        <v>-1</v>
      </c>
      <c r="AF589" s="16"/>
      <c r="AG589" s="15"/>
    </row>
    <row r="590" spans="1:33" x14ac:dyDescent="0.25">
      <c r="A590" s="21" t="str">
        <f>'Liste INTERFACES'!A590</f>
        <v/>
      </c>
      <c r="C590" s="35" t="str">
        <f>IF('Liste INTERFACES'!E590=0,"",'Liste INTERFACES'!E590)</f>
        <v/>
      </c>
      <c r="D590" s="23" t="str">
        <f>IF('Liste INTERFACES'!F590=0,"",'Liste INTERFACES'!F590)</f>
        <v/>
      </c>
      <c r="E590" s="65" t="str">
        <f>IF('Liste INTERFACES'!D590=0,"",'Liste INTERFACES'!D590)</f>
        <v/>
      </c>
      <c r="F590" s="65" t="str">
        <f>IF('Liste INTERFACES'!H590=0,"",'Liste INTERFACES'!H590)</f>
        <v/>
      </c>
      <c r="G590" s="65" t="e">
        <f>IF('Liste INTERFACES'!#REF!=0,"",'Liste INTERFACES'!#REF!)</f>
        <v>#REF!</v>
      </c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5"/>
      <c r="S590" s="16"/>
      <c r="T590" s="16"/>
      <c r="U590" s="16"/>
      <c r="V590" s="16"/>
      <c r="W590" s="11">
        <v>-1</v>
      </c>
      <c r="X590" s="16"/>
      <c r="Y590" s="16"/>
      <c r="Z590" s="11">
        <v>-1</v>
      </c>
      <c r="AA590" s="16"/>
      <c r="AB590" s="11">
        <v>-1</v>
      </c>
      <c r="AC590" s="16"/>
      <c r="AD590" s="16"/>
      <c r="AE590" s="11">
        <v>-1</v>
      </c>
      <c r="AF590" s="16"/>
      <c r="AG590" s="15"/>
    </row>
    <row r="591" spans="1:33" x14ac:dyDescent="0.25">
      <c r="A591" s="21" t="str">
        <f>'Liste INTERFACES'!A591</f>
        <v/>
      </c>
      <c r="C591" s="35" t="str">
        <f>IF('Liste INTERFACES'!E591=0,"",'Liste INTERFACES'!E591)</f>
        <v/>
      </c>
      <c r="D591" s="23" t="str">
        <f>IF('Liste INTERFACES'!F591=0,"",'Liste INTERFACES'!F591)</f>
        <v/>
      </c>
      <c r="E591" s="65" t="str">
        <f>IF('Liste INTERFACES'!D591=0,"",'Liste INTERFACES'!D591)</f>
        <v/>
      </c>
      <c r="F591" s="65" t="str">
        <f>IF('Liste INTERFACES'!H591=0,"",'Liste INTERFACES'!H591)</f>
        <v/>
      </c>
      <c r="G591" s="65" t="e">
        <f>IF('Liste INTERFACES'!#REF!=0,"",'Liste INTERFACES'!#REF!)</f>
        <v>#REF!</v>
      </c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5"/>
      <c r="S591" s="16"/>
      <c r="T591" s="16"/>
      <c r="U591" s="16"/>
      <c r="V591" s="16"/>
      <c r="W591" s="11">
        <v>-1</v>
      </c>
      <c r="X591" s="16"/>
      <c r="Y591" s="16"/>
      <c r="Z591" s="11">
        <v>-1</v>
      </c>
      <c r="AA591" s="16"/>
      <c r="AB591" s="11">
        <v>-1</v>
      </c>
      <c r="AC591" s="16"/>
      <c r="AD591" s="16"/>
      <c r="AE591" s="11">
        <v>-1</v>
      </c>
      <c r="AF591" s="16"/>
      <c r="AG591" s="15"/>
    </row>
    <row r="592" spans="1:33" x14ac:dyDescent="0.25">
      <c r="A592" s="21" t="str">
        <f>'Liste INTERFACES'!A592</f>
        <v/>
      </c>
      <c r="C592" s="35" t="str">
        <f>IF('Liste INTERFACES'!E592=0,"",'Liste INTERFACES'!E592)</f>
        <v/>
      </c>
      <c r="D592" s="23" t="str">
        <f>IF('Liste INTERFACES'!F592=0,"",'Liste INTERFACES'!F592)</f>
        <v/>
      </c>
      <c r="E592" s="65" t="str">
        <f>IF('Liste INTERFACES'!D592=0,"",'Liste INTERFACES'!D592)</f>
        <v/>
      </c>
      <c r="F592" s="65" t="str">
        <f>IF('Liste INTERFACES'!H592=0,"",'Liste INTERFACES'!H592)</f>
        <v/>
      </c>
      <c r="G592" s="65" t="e">
        <f>IF('Liste INTERFACES'!#REF!=0,"",'Liste INTERFACES'!#REF!)</f>
        <v>#REF!</v>
      </c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5"/>
      <c r="S592" s="16"/>
      <c r="T592" s="16"/>
      <c r="U592" s="16"/>
      <c r="V592" s="16"/>
      <c r="W592" s="11">
        <v>-1</v>
      </c>
      <c r="X592" s="16"/>
      <c r="Y592" s="16"/>
      <c r="Z592" s="11">
        <v>-1</v>
      </c>
      <c r="AA592" s="16"/>
      <c r="AB592" s="11">
        <v>-1</v>
      </c>
      <c r="AC592" s="16"/>
      <c r="AD592" s="16"/>
      <c r="AE592" s="11">
        <v>-1</v>
      </c>
      <c r="AF592" s="16"/>
      <c r="AG592" s="15"/>
    </row>
    <row r="593" spans="1:33" x14ac:dyDescent="0.25">
      <c r="A593" s="21" t="str">
        <f>'Liste INTERFACES'!A593</f>
        <v/>
      </c>
      <c r="C593" s="35" t="str">
        <f>IF('Liste INTERFACES'!E593=0,"",'Liste INTERFACES'!E593)</f>
        <v/>
      </c>
      <c r="D593" s="23" t="str">
        <f>IF('Liste INTERFACES'!F593=0,"",'Liste INTERFACES'!F593)</f>
        <v/>
      </c>
      <c r="E593" s="65" t="str">
        <f>IF('Liste INTERFACES'!D593=0,"",'Liste INTERFACES'!D593)</f>
        <v/>
      </c>
      <c r="F593" s="65" t="str">
        <f>IF('Liste INTERFACES'!H593=0,"",'Liste INTERFACES'!H593)</f>
        <v/>
      </c>
      <c r="G593" s="65" t="e">
        <f>IF('Liste INTERFACES'!#REF!=0,"",'Liste INTERFACES'!#REF!)</f>
        <v>#REF!</v>
      </c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5"/>
      <c r="S593" s="16"/>
      <c r="T593" s="16"/>
      <c r="U593" s="16"/>
      <c r="V593" s="16"/>
      <c r="W593" s="11">
        <v>-1</v>
      </c>
      <c r="X593" s="16"/>
      <c r="Y593" s="16"/>
      <c r="Z593" s="11">
        <v>-1</v>
      </c>
      <c r="AA593" s="16"/>
      <c r="AB593" s="11">
        <v>-1</v>
      </c>
      <c r="AC593" s="16"/>
      <c r="AD593" s="16"/>
      <c r="AE593" s="11">
        <v>-1</v>
      </c>
      <c r="AF593" s="16"/>
      <c r="AG593" s="15"/>
    </row>
    <row r="594" spans="1:33" x14ac:dyDescent="0.25">
      <c r="A594" s="21" t="str">
        <f>'Liste INTERFACES'!A594</f>
        <v/>
      </c>
      <c r="C594" s="35" t="str">
        <f>IF('Liste INTERFACES'!E594=0,"",'Liste INTERFACES'!E594)</f>
        <v/>
      </c>
      <c r="D594" s="23" t="str">
        <f>IF('Liste INTERFACES'!F594=0,"",'Liste INTERFACES'!F594)</f>
        <v/>
      </c>
      <c r="E594" s="65" t="str">
        <f>IF('Liste INTERFACES'!D594=0,"",'Liste INTERFACES'!D594)</f>
        <v/>
      </c>
      <c r="F594" s="65" t="str">
        <f>IF('Liste INTERFACES'!H594=0,"",'Liste INTERFACES'!H594)</f>
        <v/>
      </c>
      <c r="G594" s="65" t="e">
        <f>IF('Liste INTERFACES'!#REF!=0,"",'Liste INTERFACES'!#REF!)</f>
        <v>#REF!</v>
      </c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5"/>
      <c r="S594" s="16"/>
      <c r="T594" s="16"/>
      <c r="U594" s="16"/>
      <c r="V594" s="16"/>
      <c r="W594" s="11">
        <v>-1</v>
      </c>
      <c r="X594" s="16"/>
      <c r="Y594" s="16"/>
      <c r="Z594" s="11">
        <v>-1</v>
      </c>
      <c r="AA594" s="16"/>
      <c r="AB594" s="11">
        <v>-1</v>
      </c>
      <c r="AC594" s="16"/>
      <c r="AD594" s="16"/>
      <c r="AE594" s="11">
        <v>-1</v>
      </c>
      <c r="AF594" s="16"/>
      <c r="AG594" s="15"/>
    </row>
    <row r="595" spans="1:33" x14ac:dyDescent="0.25">
      <c r="A595" s="21" t="str">
        <f>'Liste INTERFACES'!A595</f>
        <v/>
      </c>
      <c r="C595" s="35" t="str">
        <f>IF('Liste INTERFACES'!E595=0,"",'Liste INTERFACES'!E595)</f>
        <v/>
      </c>
      <c r="D595" s="23" t="str">
        <f>IF('Liste INTERFACES'!F595=0,"",'Liste INTERFACES'!F595)</f>
        <v/>
      </c>
      <c r="E595" s="65" t="str">
        <f>IF('Liste INTERFACES'!D595=0,"",'Liste INTERFACES'!D595)</f>
        <v/>
      </c>
      <c r="F595" s="65" t="str">
        <f>IF('Liste INTERFACES'!H595=0,"",'Liste INTERFACES'!H595)</f>
        <v/>
      </c>
      <c r="G595" s="65" t="e">
        <f>IF('Liste INTERFACES'!#REF!=0,"",'Liste INTERFACES'!#REF!)</f>
        <v>#REF!</v>
      </c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5"/>
      <c r="S595" s="16"/>
      <c r="T595" s="16"/>
      <c r="U595" s="16"/>
      <c r="V595" s="16"/>
      <c r="W595" s="11">
        <v>-1</v>
      </c>
      <c r="X595" s="16"/>
      <c r="Y595" s="16"/>
      <c r="Z595" s="11">
        <v>-1</v>
      </c>
      <c r="AA595" s="16"/>
      <c r="AB595" s="11">
        <v>-1</v>
      </c>
      <c r="AC595" s="16"/>
      <c r="AD595" s="16"/>
      <c r="AE595" s="11">
        <v>-1</v>
      </c>
      <c r="AF595" s="16"/>
      <c r="AG595" s="15"/>
    </row>
    <row r="596" spans="1:33" x14ac:dyDescent="0.25">
      <c r="A596" s="21" t="str">
        <f>'Liste INTERFACES'!A596</f>
        <v/>
      </c>
      <c r="C596" s="35" t="str">
        <f>IF('Liste INTERFACES'!E596=0,"",'Liste INTERFACES'!E596)</f>
        <v/>
      </c>
      <c r="D596" s="23" t="str">
        <f>IF('Liste INTERFACES'!F596=0,"",'Liste INTERFACES'!F596)</f>
        <v/>
      </c>
      <c r="E596" s="65" t="str">
        <f>IF('Liste INTERFACES'!D596=0,"",'Liste INTERFACES'!D596)</f>
        <v/>
      </c>
      <c r="F596" s="65" t="str">
        <f>IF('Liste INTERFACES'!H596=0,"",'Liste INTERFACES'!H596)</f>
        <v/>
      </c>
      <c r="G596" s="65" t="e">
        <f>IF('Liste INTERFACES'!#REF!=0,"",'Liste INTERFACES'!#REF!)</f>
        <v>#REF!</v>
      </c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5"/>
      <c r="S596" s="16"/>
      <c r="T596" s="16"/>
      <c r="U596" s="16"/>
      <c r="V596" s="16"/>
      <c r="W596" s="11">
        <v>-1</v>
      </c>
      <c r="X596" s="16"/>
      <c r="Y596" s="16"/>
      <c r="Z596" s="11">
        <v>-1</v>
      </c>
      <c r="AA596" s="16"/>
      <c r="AB596" s="11">
        <v>-1</v>
      </c>
      <c r="AC596" s="16"/>
      <c r="AD596" s="16"/>
      <c r="AE596" s="11">
        <v>-1</v>
      </c>
      <c r="AF596" s="16"/>
      <c r="AG596" s="15"/>
    </row>
    <row r="597" spans="1:33" x14ac:dyDescent="0.25">
      <c r="A597" s="21" t="str">
        <f>'Liste INTERFACES'!A597</f>
        <v/>
      </c>
      <c r="C597" s="35" t="str">
        <f>IF('Liste INTERFACES'!E597=0,"",'Liste INTERFACES'!E597)</f>
        <v/>
      </c>
      <c r="D597" s="23" t="str">
        <f>IF('Liste INTERFACES'!F597=0,"",'Liste INTERFACES'!F597)</f>
        <v/>
      </c>
      <c r="E597" s="65" t="str">
        <f>IF('Liste INTERFACES'!D597=0,"",'Liste INTERFACES'!D597)</f>
        <v/>
      </c>
      <c r="F597" s="65" t="str">
        <f>IF('Liste INTERFACES'!H597=0,"",'Liste INTERFACES'!H597)</f>
        <v/>
      </c>
      <c r="G597" s="65" t="e">
        <f>IF('Liste INTERFACES'!#REF!=0,"",'Liste INTERFACES'!#REF!)</f>
        <v>#REF!</v>
      </c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5"/>
      <c r="S597" s="16"/>
      <c r="T597" s="16"/>
      <c r="U597" s="16"/>
      <c r="V597" s="16"/>
      <c r="W597" s="11">
        <v>-1</v>
      </c>
      <c r="X597" s="16"/>
      <c r="Y597" s="16"/>
      <c r="Z597" s="11">
        <v>-1</v>
      </c>
      <c r="AA597" s="16"/>
      <c r="AB597" s="11">
        <v>-1</v>
      </c>
      <c r="AC597" s="16"/>
      <c r="AD597" s="16"/>
      <c r="AE597" s="11">
        <v>-1</v>
      </c>
      <c r="AF597" s="16"/>
      <c r="AG597" s="15"/>
    </row>
    <row r="598" spans="1:33" x14ac:dyDescent="0.25">
      <c r="A598" s="21" t="str">
        <f>'Liste INTERFACES'!A598</f>
        <v/>
      </c>
      <c r="C598" s="35" t="str">
        <f>IF('Liste INTERFACES'!E598=0,"",'Liste INTERFACES'!E598)</f>
        <v/>
      </c>
      <c r="D598" s="23" t="str">
        <f>IF('Liste INTERFACES'!F598=0,"",'Liste INTERFACES'!F598)</f>
        <v/>
      </c>
      <c r="E598" s="65" t="str">
        <f>IF('Liste INTERFACES'!D598=0,"",'Liste INTERFACES'!D598)</f>
        <v/>
      </c>
      <c r="F598" s="65" t="str">
        <f>IF('Liste INTERFACES'!H598=0,"",'Liste INTERFACES'!H598)</f>
        <v/>
      </c>
      <c r="G598" s="65" t="e">
        <f>IF('Liste INTERFACES'!#REF!=0,"",'Liste INTERFACES'!#REF!)</f>
        <v>#REF!</v>
      </c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5"/>
      <c r="S598" s="16"/>
      <c r="T598" s="16"/>
      <c r="U598" s="16"/>
      <c r="V598" s="16"/>
      <c r="W598" s="11">
        <v>-1</v>
      </c>
      <c r="X598" s="16"/>
      <c r="Y598" s="16"/>
      <c r="Z598" s="11">
        <v>-1</v>
      </c>
      <c r="AA598" s="16"/>
      <c r="AB598" s="11">
        <v>-1</v>
      </c>
      <c r="AC598" s="16"/>
      <c r="AD598" s="16"/>
      <c r="AE598" s="11">
        <v>-1</v>
      </c>
      <c r="AF598" s="16"/>
      <c r="AG598" s="15"/>
    </row>
    <row r="599" spans="1:33" x14ac:dyDescent="0.25">
      <c r="A599" s="21" t="str">
        <f>'Liste INTERFACES'!A599</f>
        <v/>
      </c>
      <c r="C599" s="35" t="str">
        <f>IF('Liste INTERFACES'!E599=0,"",'Liste INTERFACES'!E599)</f>
        <v/>
      </c>
      <c r="D599" s="23" t="str">
        <f>IF('Liste INTERFACES'!F599=0,"",'Liste INTERFACES'!F599)</f>
        <v/>
      </c>
      <c r="E599" s="65" t="str">
        <f>IF('Liste INTERFACES'!D599=0,"",'Liste INTERFACES'!D599)</f>
        <v/>
      </c>
      <c r="F599" s="65" t="str">
        <f>IF('Liste INTERFACES'!H599=0,"",'Liste INTERFACES'!H599)</f>
        <v/>
      </c>
      <c r="G599" s="65" t="e">
        <f>IF('Liste INTERFACES'!#REF!=0,"",'Liste INTERFACES'!#REF!)</f>
        <v>#REF!</v>
      </c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5"/>
      <c r="S599" s="16"/>
      <c r="T599" s="16"/>
      <c r="U599" s="16"/>
      <c r="V599" s="16"/>
      <c r="W599" s="11">
        <v>-1</v>
      </c>
      <c r="X599" s="16"/>
      <c r="Y599" s="16"/>
      <c r="Z599" s="11">
        <v>-1</v>
      </c>
      <c r="AA599" s="16"/>
      <c r="AB599" s="11">
        <v>-1</v>
      </c>
      <c r="AC599" s="16"/>
      <c r="AD599" s="16"/>
      <c r="AE599" s="11">
        <v>-1</v>
      </c>
      <c r="AF599" s="16"/>
      <c r="AG599" s="15"/>
    </row>
    <row r="600" spans="1:33" x14ac:dyDescent="0.25">
      <c r="A600" s="21" t="str">
        <f>'Liste INTERFACES'!A600</f>
        <v/>
      </c>
      <c r="C600" s="35" t="str">
        <f>IF('Liste INTERFACES'!E600=0,"",'Liste INTERFACES'!E600)</f>
        <v/>
      </c>
      <c r="D600" s="23" t="str">
        <f>IF('Liste INTERFACES'!F600=0,"",'Liste INTERFACES'!F600)</f>
        <v/>
      </c>
      <c r="E600" s="65" t="str">
        <f>IF('Liste INTERFACES'!D600=0,"",'Liste INTERFACES'!D600)</f>
        <v/>
      </c>
      <c r="F600" s="65" t="str">
        <f>IF('Liste INTERFACES'!H600=0,"",'Liste INTERFACES'!H600)</f>
        <v/>
      </c>
      <c r="G600" s="65" t="e">
        <f>IF('Liste INTERFACES'!#REF!=0,"",'Liste INTERFACES'!#REF!)</f>
        <v>#REF!</v>
      </c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5"/>
      <c r="S600" s="16"/>
      <c r="T600" s="16"/>
      <c r="U600" s="16"/>
      <c r="V600" s="16"/>
      <c r="W600" s="11">
        <v>-1</v>
      </c>
      <c r="X600" s="16"/>
      <c r="Y600" s="16"/>
      <c r="Z600" s="11">
        <v>-1</v>
      </c>
      <c r="AA600" s="16"/>
      <c r="AB600" s="11">
        <v>-1</v>
      </c>
      <c r="AC600" s="16"/>
      <c r="AD600" s="16"/>
      <c r="AE600" s="11">
        <v>-1</v>
      </c>
      <c r="AF600" s="16"/>
      <c r="AG600" s="15"/>
    </row>
    <row r="601" spans="1:33" x14ac:dyDescent="0.25">
      <c r="A601" s="21" t="str">
        <f>'Liste INTERFACES'!A601</f>
        <v/>
      </c>
      <c r="C601" s="35" t="str">
        <f>IF('Liste INTERFACES'!E601=0,"",'Liste INTERFACES'!E601)</f>
        <v/>
      </c>
      <c r="D601" s="23" t="str">
        <f>IF('Liste INTERFACES'!F601=0,"",'Liste INTERFACES'!F601)</f>
        <v/>
      </c>
      <c r="E601" s="65" t="str">
        <f>IF('Liste INTERFACES'!D601=0,"",'Liste INTERFACES'!D601)</f>
        <v/>
      </c>
      <c r="F601" s="65" t="str">
        <f>IF('Liste INTERFACES'!H601=0,"",'Liste INTERFACES'!H601)</f>
        <v/>
      </c>
      <c r="G601" s="65" t="e">
        <f>IF('Liste INTERFACES'!#REF!=0,"",'Liste INTERFACES'!#REF!)</f>
        <v>#REF!</v>
      </c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5"/>
      <c r="S601" s="16"/>
      <c r="T601" s="16"/>
      <c r="U601" s="16"/>
      <c r="V601" s="16"/>
      <c r="W601" s="11">
        <v>-1</v>
      </c>
      <c r="X601" s="16"/>
      <c r="Y601" s="16"/>
      <c r="Z601" s="11">
        <v>-1</v>
      </c>
      <c r="AA601" s="16"/>
      <c r="AB601" s="11">
        <v>-1</v>
      </c>
      <c r="AC601" s="16"/>
      <c r="AD601" s="16"/>
      <c r="AE601" s="11">
        <v>-1</v>
      </c>
      <c r="AF601" s="16"/>
      <c r="AG601" s="15"/>
    </row>
    <row r="602" spans="1:33" x14ac:dyDescent="0.25">
      <c r="A602" s="21" t="str">
        <f>'Liste INTERFACES'!A602</f>
        <v/>
      </c>
      <c r="C602" s="35" t="str">
        <f>IF('Liste INTERFACES'!E602=0,"",'Liste INTERFACES'!E602)</f>
        <v/>
      </c>
      <c r="D602" s="23" t="str">
        <f>IF('Liste INTERFACES'!F602=0,"",'Liste INTERFACES'!F602)</f>
        <v/>
      </c>
      <c r="E602" s="65" t="str">
        <f>IF('Liste INTERFACES'!D602=0,"",'Liste INTERFACES'!D602)</f>
        <v/>
      </c>
      <c r="F602" s="65" t="str">
        <f>IF('Liste INTERFACES'!H602=0,"",'Liste INTERFACES'!H602)</f>
        <v/>
      </c>
      <c r="G602" s="65" t="e">
        <f>IF('Liste INTERFACES'!#REF!=0,"",'Liste INTERFACES'!#REF!)</f>
        <v>#REF!</v>
      </c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5"/>
      <c r="S602" s="16"/>
      <c r="T602" s="16"/>
      <c r="U602" s="16"/>
      <c r="V602" s="16"/>
      <c r="W602" s="11">
        <v>-1</v>
      </c>
      <c r="X602" s="16"/>
      <c r="Y602" s="16"/>
      <c r="Z602" s="11">
        <v>-1</v>
      </c>
      <c r="AA602" s="16"/>
      <c r="AB602" s="11">
        <v>-1</v>
      </c>
      <c r="AC602" s="16"/>
      <c r="AD602" s="16"/>
      <c r="AE602" s="11">
        <v>-1</v>
      </c>
      <c r="AF602" s="16"/>
      <c r="AG602" s="15"/>
    </row>
    <row r="603" spans="1:33" x14ac:dyDescent="0.25">
      <c r="A603" s="21" t="str">
        <f>'Liste INTERFACES'!A603</f>
        <v/>
      </c>
      <c r="C603" s="35" t="str">
        <f>IF('Liste INTERFACES'!E603=0,"",'Liste INTERFACES'!E603)</f>
        <v/>
      </c>
      <c r="D603" s="23" t="str">
        <f>IF('Liste INTERFACES'!F603=0,"",'Liste INTERFACES'!F603)</f>
        <v/>
      </c>
      <c r="E603" s="65" t="str">
        <f>IF('Liste INTERFACES'!D603=0,"",'Liste INTERFACES'!D603)</f>
        <v/>
      </c>
      <c r="F603" s="65" t="str">
        <f>IF('Liste INTERFACES'!H603=0,"",'Liste INTERFACES'!H603)</f>
        <v/>
      </c>
      <c r="G603" s="65" t="e">
        <f>IF('Liste INTERFACES'!#REF!=0,"",'Liste INTERFACES'!#REF!)</f>
        <v>#REF!</v>
      </c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5"/>
      <c r="S603" s="16"/>
      <c r="T603" s="16"/>
      <c r="U603" s="16"/>
      <c r="V603" s="16"/>
      <c r="W603" s="11">
        <v>-1</v>
      </c>
      <c r="X603" s="16"/>
      <c r="Y603" s="16"/>
      <c r="Z603" s="11">
        <v>-1</v>
      </c>
      <c r="AA603" s="16"/>
      <c r="AB603" s="11">
        <v>-1</v>
      </c>
      <c r="AC603" s="16"/>
      <c r="AD603" s="16"/>
      <c r="AE603" s="11">
        <v>-1</v>
      </c>
      <c r="AF603" s="16"/>
      <c r="AG603" s="15"/>
    </row>
    <row r="604" spans="1:33" x14ac:dyDescent="0.25">
      <c r="A604" s="21" t="str">
        <f>'Liste INTERFACES'!A604</f>
        <v/>
      </c>
      <c r="C604" s="35" t="str">
        <f>IF('Liste INTERFACES'!E604=0,"",'Liste INTERFACES'!E604)</f>
        <v/>
      </c>
      <c r="D604" s="23" t="str">
        <f>IF('Liste INTERFACES'!F604=0,"",'Liste INTERFACES'!F604)</f>
        <v/>
      </c>
      <c r="E604" s="65" t="str">
        <f>IF('Liste INTERFACES'!D604=0,"",'Liste INTERFACES'!D604)</f>
        <v/>
      </c>
      <c r="F604" s="65" t="str">
        <f>IF('Liste INTERFACES'!H604=0,"",'Liste INTERFACES'!H604)</f>
        <v/>
      </c>
      <c r="G604" s="65" t="e">
        <f>IF('Liste INTERFACES'!#REF!=0,"",'Liste INTERFACES'!#REF!)</f>
        <v>#REF!</v>
      </c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5"/>
      <c r="S604" s="16"/>
      <c r="T604" s="16"/>
      <c r="U604" s="16"/>
      <c r="V604" s="16"/>
      <c r="W604" s="11">
        <v>-1</v>
      </c>
      <c r="X604" s="16"/>
      <c r="Y604" s="16"/>
      <c r="Z604" s="11">
        <v>-1</v>
      </c>
      <c r="AA604" s="16"/>
      <c r="AB604" s="11">
        <v>-1</v>
      </c>
      <c r="AC604" s="16"/>
      <c r="AD604" s="16"/>
      <c r="AE604" s="11">
        <v>-1</v>
      </c>
      <c r="AF604" s="16"/>
      <c r="AG604" s="15"/>
    </row>
    <row r="605" spans="1:33" x14ac:dyDescent="0.25">
      <c r="A605" s="21" t="str">
        <f>'Liste INTERFACES'!A605</f>
        <v/>
      </c>
      <c r="C605" s="35" t="str">
        <f>IF('Liste INTERFACES'!E605=0,"",'Liste INTERFACES'!E605)</f>
        <v/>
      </c>
      <c r="D605" s="23" t="str">
        <f>IF('Liste INTERFACES'!F605=0,"",'Liste INTERFACES'!F605)</f>
        <v/>
      </c>
      <c r="E605" s="65" t="str">
        <f>IF('Liste INTERFACES'!D605=0,"",'Liste INTERFACES'!D605)</f>
        <v/>
      </c>
      <c r="F605" s="65" t="str">
        <f>IF('Liste INTERFACES'!H605=0,"",'Liste INTERFACES'!H605)</f>
        <v/>
      </c>
      <c r="G605" s="65" t="e">
        <f>IF('Liste INTERFACES'!#REF!=0,"",'Liste INTERFACES'!#REF!)</f>
        <v>#REF!</v>
      </c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5"/>
      <c r="S605" s="16"/>
      <c r="T605" s="16"/>
      <c r="U605" s="16"/>
      <c r="V605" s="16"/>
      <c r="W605" s="11">
        <v>-1</v>
      </c>
      <c r="X605" s="16"/>
      <c r="Y605" s="16"/>
      <c r="Z605" s="11">
        <v>-1</v>
      </c>
      <c r="AA605" s="16"/>
      <c r="AB605" s="11">
        <v>-1</v>
      </c>
      <c r="AC605" s="16"/>
      <c r="AD605" s="16"/>
      <c r="AE605" s="11">
        <v>-1</v>
      </c>
      <c r="AF605" s="16"/>
      <c r="AG605" s="15"/>
    </row>
    <row r="606" spans="1:33" x14ac:dyDescent="0.25">
      <c r="A606" s="21" t="str">
        <f>'Liste INTERFACES'!A606</f>
        <v/>
      </c>
      <c r="C606" s="35" t="str">
        <f>IF('Liste INTERFACES'!E606=0,"",'Liste INTERFACES'!E606)</f>
        <v/>
      </c>
      <c r="D606" s="23" t="str">
        <f>IF('Liste INTERFACES'!F606=0,"",'Liste INTERFACES'!F606)</f>
        <v/>
      </c>
      <c r="E606" s="65" t="str">
        <f>IF('Liste INTERFACES'!D606=0,"",'Liste INTERFACES'!D606)</f>
        <v/>
      </c>
      <c r="F606" s="65" t="str">
        <f>IF('Liste INTERFACES'!H606=0,"",'Liste INTERFACES'!H606)</f>
        <v/>
      </c>
      <c r="G606" s="65" t="e">
        <f>IF('Liste INTERFACES'!#REF!=0,"",'Liste INTERFACES'!#REF!)</f>
        <v>#REF!</v>
      </c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5"/>
      <c r="S606" s="16"/>
      <c r="T606" s="16"/>
      <c r="U606" s="16"/>
      <c r="V606" s="16"/>
      <c r="W606" s="11">
        <v>-1</v>
      </c>
      <c r="X606" s="16"/>
      <c r="Y606" s="16"/>
      <c r="Z606" s="11">
        <v>-1</v>
      </c>
      <c r="AA606" s="16"/>
      <c r="AB606" s="11">
        <v>-1</v>
      </c>
      <c r="AC606" s="16"/>
      <c r="AD606" s="16"/>
      <c r="AE606" s="11">
        <v>-1</v>
      </c>
      <c r="AF606" s="16"/>
      <c r="AG606" s="15"/>
    </row>
    <row r="607" spans="1:33" x14ac:dyDescent="0.25">
      <c r="A607" s="21" t="str">
        <f>'Liste INTERFACES'!A607</f>
        <v/>
      </c>
      <c r="C607" s="35" t="str">
        <f>IF('Liste INTERFACES'!E607=0,"",'Liste INTERFACES'!E607)</f>
        <v/>
      </c>
      <c r="D607" s="23" t="str">
        <f>IF('Liste INTERFACES'!F607=0,"",'Liste INTERFACES'!F607)</f>
        <v/>
      </c>
      <c r="E607" s="65" t="str">
        <f>IF('Liste INTERFACES'!D607=0,"",'Liste INTERFACES'!D607)</f>
        <v/>
      </c>
      <c r="F607" s="65" t="str">
        <f>IF('Liste INTERFACES'!H607=0,"",'Liste INTERFACES'!H607)</f>
        <v/>
      </c>
      <c r="G607" s="65" t="e">
        <f>IF('Liste INTERFACES'!#REF!=0,"",'Liste INTERFACES'!#REF!)</f>
        <v>#REF!</v>
      </c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5"/>
      <c r="S607" s="16"/>
      <c r="T607" s="16"/>
      <c r="U607" s="16"/>
      <c r="V607" s="16"/>
      <c r="W607" s="11">
        <v>-1</v>
      </c>
      <c r="X607" s="16"/>
      <c r="Y607" s="16"/>
      <c r="Z607" s="11">
        <v>-1</v>
      </c>
      <c r="AA607" s="16"/>
      <c r="AB607" s="11">
        <v>-1</v>
      </c>
      <c r="AC607" s="16"/>
      <c r="AD607" s="16"/>
      <c r="AE607" s="11">
        <v>-1</v>
      </c>
      <c r="AF607" s="16"/>
      <c r="AG607" s="15"/>
    </row>
    <row r="608" spans="1:33" x14ac:dyDescent="0.25">
      <c r="A608" s="21" t="str">
        <f>'Liste INTERFACES'!A608</f>
        <v/>
      </c>
      <c r="C608" s="35" t="str">
        <f>IF('Liste INTERFACES'!E608=0,"",'Liste INTERFACES'!E608)</f>
        <v/>
      </c>
      <c r="D608" s="23" t="str">
        <f>IF('Liste INTERFACES'!F608=0,"",'Liste INTERFACES'!F608)</f>
        <v/>
      </c>
      <c r="E608" s="65" t="str">
        <f>IF('Liste INTERFACES'!D608=0,"",'Liste INTERFACES'!D608)</f>
        <v/>
      </c>
      <c r="F608" s="65" t="str">
        <f>IF('Liste INTERFACES'!H608=0,"",'Liste INTERFACES'!H608)</f>
        <v/>
      </c>
      <c r="G608" s="65" t="e">
        <f>IF('Liste INTERFACES'!#REF!=0,"",'Liste INTERFACES'!#REF!)</f>
        <v>#REF!</v>
      </c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5"/>
      <c r="S608" s="16"/>
      <c r="T608" s="16"/>
      <c r="U608" s="16"/>
      <c r="V608" s="16"/>
      <c r="W608" s="11">
        <v>-1</v>
      </c>
      <c r="X608" s="16"/>
      <c r="Y608" s="16"/>
      <c r="Z608" s="11">
        <v>-1</v>
      </c>
      <c r="AA608" s="16"/>
      <c r="AB608" s="11">
        <v>-1</v>
      </c>
      <c r="AC608" s="16"/>
      <c r="AD608" s="16"/>
      <c r="AE608" s="11">
        <v>-1</v>
      </c>
      <c r="AF608" s="16"/>
      <c r="AG608" s="15"/>
    </row>
    <row r="609" spans="1:33" x14ac:dyDescent="0.25">
      <c r="A609" s="21" t="str">
        <f>'Liste INTERFACES'!A609</f>
        <v/>
      </c>
      <c r="C609" s="35" t="str">
        <f>IF('Liste INTERFACES'!E609=0,"",'Liste INTERFACES'!E609)</f>
        <v/>
      </c>
      <c r="D609" s="23" t="str">
        <f>IF('Liste INTERFACES'!F609=0,"",'Liste INTERFACES'!F609)</f>
        <v/>
      </c>
      <c r="E609" s="65" t="str">
        <f>IF('Liste INTERFACES'!D609=0,"",'Liste INTERFACES'!D609)</f>
        <v/>
      </c>
      <c r="F609" s="65" t="str">
        <f>IF('Liste INTERFACES'!H609=0,"",'Liste INTERFACES'!H609)</f>
        <v/>
      </c>
      <c r="G609" s="65" t="e">
        <f>IF('Liste INTERFACES'!#REF!=0,"",'Liste INTERFACES'!#REF!)</f>
        <v>#REF!</v>
      </c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5"/>
      <c r="S609" s="16"/>
      <c r="T609" s="16"/>
      <c r="U609" s="16"/>
      <c r="V609" s="16"/>
      <c r="W609" s="11">
        <v>-1</v>
      </c>
      <c r="X609" s="16"/>
      <c r="Y609" s="16"/>
      <c r="Z609" s="11">
        <v>-1</v>
      </c>
      <c r="AA609" s="16"/>
      <c r="AB609" s="11">
        <v>-1</v>
      </c>
      <c r="AC609" s="16"/>
      <c r="AD609" s="16"/>
      <c r="AE609" s="11">
        <v>-1</v>
      </c>
      <c r="AF609" s="16"/>
      <c r="AG609" s="15"/>
    </row>
    <row r="610" spans="1:33" x14ac:dyDescent="0.25">
      <c r="A610" s="21" t="str">
        <f>'Liste INTERFACES'!A610</f>
        <v/>
      </c>
      <c r="C610" s="35" t="str">
        <f>IF('Liste INTERFACES'!E610=0,"",'Liste INTERFACES'!E610)</f>
        <v/>
      </c>
      <c r="D610" s="23" t="str">
        <f>IF('Liste INTERFACES'!F610=0,"",'Liste INTERFACES'!F610)</f>
        <v/>
      </c>
      <c r="E610" s="65" t="str">
        <f>IF('Liste INTERFACES'!D610=0,"",'Liste INTERFACES'!D610)</f>
        <v/>
      </c>
      <c r="F610" s="65" t="str">
        <f>IF('Liste INTERFACES'!H610=0,"",'Liste INTERFACES'!H610)</f>
        <v/>
      </c>
      <c r="G610" s="65" t="e">
        <f>IF('Liste INTERFACES'!#REF!=0,"",'Liste INTERFACES'!#REF!)</f>
        <v>#REF!</v>
      </c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5"/>
      <c r="S610" s="16"/>
      <c r="T610" s="16"/>
      <c r="U610" s="16"/>
      <c r="V610" s="16"/>
      <c r="W610" s="11">
        <v>-1</v>
      </c>
      <c r="X610" s="16"/>
      <c r="Y610" s="16"/>
      <c r="Z610" s="11">
        <v>-1</v>
      </c>
      <c r="AA610" s="16"/>
      <c r="AB610" s="11">
        <v>-1</v>
      </c>
      <c r="AC610" s="16"/>
      <c r="AD610" s="16"/>
      <c r="AE610" s="11">
        <v>-1</v>
      </c>
      <c r="AF610" s="16"/>
      <c r="AG610" s="15"/>
    </row>
    <row r="611" spans="1:33" x14ac:dyDescent="0.25">
      <c r="A611" s="21" t="str">
        <f>'Liste INTERFACES'!A611</f>
        <v/>
      </c>
      <c r="C611" s="35" t="str">
        <f>IF('Liste INTERFACES'!E611=0,"",'Liste INTERFACES'!E611)</f>
        <v/>
      </c>
      <c r="D611" s="23" t="str">
        <f>IF('Liste INTERFACES'!F611=0,"",'Liste INTERFACES'!F611)</f>
        <v/>
      </c>
      <c r="E611" s="65" t="str">
        <f>IF('Liste INTERFACES'!D611=0,"",'Liste INTERFACES'!D611)</f>
        <v/>
      </c>
      <c r="F611" s="65" t="str">
        <f>IF('Liste INTERFACES'!H611=0,"",'Liste INTERFACES'!H611)</f>
        <v/>
      </c>
      <c r="G611" s="65" t="e">
        <f>IF('Liste INTERFACES'!#REF!=0,"",'Liste INTERFACES'!#REF!)</f>
        <v>#REF!</v>
      </c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5"/>
      <c r="S611" s="16"/>
      <c r="T611" s="16"/>
      <c r="U611" s="16"/>
      <c r="V611" s="16"/>
      <c r="W611" s="11">
        <v>-1</v>
      </c>
      <c r="X611" s="16"/>
      <c r="Y611" s="16"/>
      <c r="Z611" s="11">
        <v>-1</v>
      </c>
      <c r="AA611" s="16"/>
      <c r="AB611" s="11">
        <v>-1</v>
      </c>
      <c r="AC611" s="16"/>
      <c r="AD611" s="16"/>
      <c r="AE611" s="11">
        <v>-1</v>
      </c>
      <c r="AF611" s="16"/>
      <c r="AG611" s="15"/>
    </row>
    <row r="612" spans="1:33" x14ac:dyDescent="0.25">
      <c r="A612" s="21" t="str">
        <f>'Liste INTERFACES'!A612</f>
        <v/>
      </c>
      <c r="C612" s="35" t="str">
        <f>IF('Liste INTERFACES'!E612=0,"",'Liste INTERFACES'!E612)</f>
        <v/>
      </c>
      <c r="D612" s="23" t="str">
        <f>IF('Liste INTERFACES'!F612=0,"",'Liste INTERFACES'!F612)</f>
        <v/>
      </c>
      <c r="E612" s="65" t="str">
        <f>IF('Liste INTERFACES'!D612=0,"",'Liste INTERFACES'!D612)</f>
        <v/>
      </c>
      <c r="F612" s="65" t="str">
        <f>IF('Liste INTERFACES'!H612=0,"",'Liste INTERFACES'!H612)</f>
        <v/>
      </c>
      <c r="G612" s="65" t="e">
        <f>IF('Liste INTERFACES'!#REF!=0,"",'Liste INTERFACES'!#REF!)</f>
        <v>#REF!</v>
      </c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5"/>
      <c r="S612" s="16"/>
      <c r="T612" s="16"/>
      <c r="U612" s="16"/>
      <c r="V612" s="16"/>
      <c r="W612" s="11">
        <v>-1</v>
      </c>
      <c r="X612" s="16"/>
      <c r="Y612" s="16"/>
      <c r="Z612" s="11">
        <v>-1</v>
      </c>
      <c r="AA612" s="16"/>
      <c r="AB612" s="11">
        <v>-1</v>
      </c>
      <c r="AC612" s="16"/>
      <c r="AD612" s="16"/>
      <c r="AE612" s="11">
        <v>-1</v>
      </c>
      <c r="AF612" s="16"/>
      <c r="AG612" s="15"/>
    </row>
    <row r="613" spans="1:33" x14ac:dyDescent="0.25">
      <c r="A613" s="21" t="str">
        <f>'Liste INTERFACES'!A613</f>
        <v/>
      </c>
      <c r="C613" s="35" t="str">
        <f>IF('Liste INTERFACES'!E613=0,"",'Liste INTERFACES'!E613)</f>
        <v/>
      </c>
      <c r="D613" s="23" t="str">
        <f>IF('Liste INTERFACES'!F613=0,"",'Liste INTERFACES'!F613)</f>
        <v/>
      </c>
      <c r="E613" s="65" t="str">
        <f>IF('Liste INTERFACES'!D613=0,"",'Liste INTERFACES'!D613)</f>
        <v/>
      </c>
      <c r="F613" s="65" t="str">
        <f>IF('Liste INTERFACES'!H613=0,"",'Liste INTERFACES'!H613)</f>
        <v/>
      </c>
      <c r="G613" s="65" t="e">
        <f>IF('Liste INTERFACES'!#REF!=0,"",'Liste INTERFACES'!#REF!)</f>
        <v>#REF!</v>
      </c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5"/>
      <c r="S613" s="16"/>
      <c r="T613" s="16"/>
      <c r="U613" s="16"/>
      <c r="V613" s="16"/>
      <c r="W613" s="11">
        <v>-1</v>
      </c>
      <c r="X613" s="16"/>
      <c r="Y613" s="16"/>
      <c r="Z613" s="11">
        <v>-1</v>
      </c>
      <c r="AA613" s="16"/>
      <c r="AB613" s="11">
        <v>-1</v>
      </c>
      <c r="AC613" s="16"/>
      <c r="AD613" s="16"/>
      <c r="AE613" s="11">
        <v>-1</v>
      </c>
      <c r="AF613" s="16"/>
      <c r="AG613" s="15"/>
    </row>
    <row r="614" spans="1:33" x14ac:dyDescent="0.25">
      <c r="A614" s="21" t="str">
        <f>'Liste INTERFACES'!A614</f>
        <v/>
      </c>
      <c r="C614" s="35" t="str">
        <f>IF('Liste INTERFACES'!E614=0,"",'Liste INTERFACES'!E614)</f>
        <v/>
      </c>
      <c r="D614" s="23" t="str">
        <f>IF('Liste INTERFACES'!F614=0,"",'Liste INTERFACES'!F614)</f>
        <v/>
      </c>
      <c r="E614" s="65" t="str">
        <f>IF('Liste INTERFACES'!D614=0,"",'Liste INTERFACES'!D614)</f>
        <v/>
      </c>
      <c r="F614" s="65" t="str">
        <f>IF('Liste INTERFACES'!H614=0,"",'Liste INTERFACES'!H614)</f>
        <v/>
      </c>
      <c r="G614" s="65" t="e">
        <f>IF('Liste INTERFACES'!#REF!=0,"",'Liste INTERFACES'!#REF!)</f>
        <v>#REF!</v>
      </c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5"/>
      <c r="S614" s="16"/>
      <c r="T614" s="16"/>
      <c r="U614" s="16"/>
      <c r="V614" s="16"/>
      <c r="W614" s="11">
        <v>-1</v>
      </c>
      <c r="X614" s="16"/>
      <c r="Y614" s="16"/>
      <c r="Z614" s="11">
        <v>-1</v>
      </c>
      <c r="AA614" s="16"/>
      <c r="AB614" s="11">
        <v>-1</v>
      </c>
      <c r="AC614" s="16"/>
      <c r="AD614" s="16"/>
      <c r="AE614" s="11">
        <v>-1</v>
      </c>
      <c r="AF614" s="16"/>
      <c r="AG614" s="15"/>
    </row>
    <row r="615" spans="1:33" x14ac:dyDescent="0.25">
      <c r="A615" s="21" t="str">
        <f>'Liste INTERFACES'!A615</f>
        <v/>
      </c>
      <c r="C615" s="35" t="str">
        <f>IF('Liste INTERFACES'!E615=0,"",'Liste INTERFACES'!E615)</f>
        <v/>
      </c>
      <c r="D615" s="23" t="str">
        <f>IF('Liste INTERFACES'!F615=0,"",'Liste INTERFACES'!F615)</f>
        <v/>
      </c>
      <c r="E615" s="65" t="str">
        <f>IF('Liste INTERFACES'!D615=0,"",'Liste INTERFACES'!D615)</f>
        <v/>
      </c>
      <c r="F615" s="65" t="str">
        <f>IF('Liste INTERFACES'!H615=0,"",'Liste INTERFACES'!H615)</f>
        <v/>
      </c>
      <c r="G615" s="65" t="e">
        <f>IF('Liste INTERFACES'!#REF!=0,"",'Liste INTERFACES'!#REF!)</f>
        <v>#REF!</v>
      </c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5"/>
      <c r="S615" s="16"/>
      <c r="T615" s="16"/>
      <c r="U615" s="16"/>
      <c r="V615" s="16"/>
      <c r="W615" s="11">
        <v>-1</v>
      </c>
      <c r="X615" s="16"/>
      <c r="Y615" s="16"/>
      <c r="Z615" s="11">
        <v>-1</v>
      </c>
      <c r="AA615" s="16"/>
      <c r="AB615" s="11">
        <v>-1</v>
      </c>
      <c r="AC615" s="16"/>
      <c r="AD615" s="16"/>
      <c r="AE615" s="11">
        <v>-1</v>
      </c>
      <c r="AF615" s="16"/>
      <c r="AG615" s="15"/>
    </row>
    <row r="616" spans="1:33" x14ac:dyDescent="0.25">
      <c r="A616" s="21" t="str">
        <f>'Liste INTERFACES'!A616</f>
        <v/>
      </c>
      <c r="C616" s="35" t="str">
        <f>IF('Liste INTERFACES'!E616=0,"",'Liste INTERFACES'!E616)</f>
        <v/>
      </c>
      <c r="D616" s="23" t="str">
        <f>IF('Liste INTERFACES'!F616=0,"",'Liste INTERFACES'!F616)</f>
        <v/>
      </c>
      <c r="E616" s="65" t="str">
        <f>IF('Liste INTERFACES'!D616=0,"",'Liste INTERFACES'!D616)</f>
        <v/>
      </c>
      <c r="F616" s="65" t="str">
        <f>IF('Liste INTERFACES'!H616=0,"",'Liste INTERFACES'!H616)</f>
        <v/>
      </c>
      <c r="G616" s="65" t="e">
        <f>IF('Liste INTERFACES'!#REF!=0,"",'Liste INTERFACES'!#REF!)</f>
        <v>#REF!</v>
      </c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5"/>
      <c r="S616" s="16"/>
      <c r="T616" s="16"/>
      <c r="U616" s="16"/>
      <c r="V616" s="16"/>
      <c r="W616" s="11">
        <v>-1</v>
      </c>
      <c r="X616" s="16"/>
      <c r="Y616" s="16"/>
      <c r="Z616" s="11">
        <v>-1</v>
      </c>
      <c r="AA616" s="16"/>
      <c r="AB616" s="11">
        <v>-1</v>
      </c>
      <c r="AC616" s="16"/>
      <c r="AD616" s="16"/>
      <c r="AE616" s="11">
        <v>-1</v>
      </c>
      <c r="AF616" s="16"/>
      <c r="AG616" s="15"/>
    </row>
    <row r="617" spans="1:33" x14ac:dyDescent="0.25">
      <c r="A617" s="21" t="str">
        <f>'Liste INTERFACES'!A617</f>
        <v/>
      </c>
      <c r="C617" s="35" t="str">
        <f>IF('Liste INTERFACES'!E617=0,"",'Liste INTERFACES'!E617)</f>
        <v/>
      </c>
      <c r="D617" s="23" t="str">
        <f>IF('Liste INTERFACES'!F617=0,"",'Liste INTERFACES'!F617)</f>
        <v/>
      </c>
      <c r="E617" s="65" t="str">
        <f>IF('Liste INTERFACES'!D617=0,"",'Liste INTERFACES'!D617)</f>
        <v/>
      </c>
      <c r="F617" s="65" t="str">
        <f>IF('Liste INTERFACES'!H617=0,"",'Liste INTERFACES'!H617)</f>
        <v/>
      </c>
      <c r="G617" s="65" t="e">
        <f>IF('Liste INTERFACES'!#REF!=0,"",'Liste INTERFACES'!#REF!)</f>
        <v>#REF!</v>
      </c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5"/>
      <c r="S617" s="16"/>
      <c r="T617" s="16"/>
      <c r="U617" s="16"/>
      <c r="V617" s="16"/>
      <c r="W617" s="11">
        <v>-1</v>
      </c>
      <c r="X617" s="16"/>
      <c r="Y617" s="16"/>
      <c r="Z617" s="11">
        <v>-1</v>
      </c>
      <c r="AA617" s="16"/>
      <c r="AB617" s="11">
        <v>-1</v>
      </c>
      <c r="AC617" s="16"/>
      <c r="AD617" s="16"/>
      <c r="AE617" s="11">
        <v>-1</v>
      </c>
      <c r="AF617" s="16"/>
      <c r="AG617" s="15"/>
    </row>
    <row r="618" spans="1:33" x14ac:dyDescent="0.25">
      <c r="A618" s="21" t="str">
        <f>'Liste INTERFACES'!A618</f>
        <v/>
      </c>
      <c r="C618" s="35" t="str">
        <f>IF('Liste INTERFACES'!E618=0,"",'Liste INTERFACES'!E618)</f>
        <v/>
      </c>
      <c r="D618" s="23" t="str">
        <f>IF('Liste INTERFACES'!F618=0,"",'Liste INTERFACES'!F618)</f>
        <v/>
      </c>
      <c r="E618" s="65" t="str">
        <f>IF('Liste INTERFACES'!D618=0,"",'Liste INTERFACES'!D618)</f>
        <v/>
      </c>
      <c r="F618" s="65" t="str">
        <f>IF('Liste INTERFACES'!H618=0,"",'Liste INTERFACES'!H618)</f>
        <v/>
      </c>
      <c r="G618" s="65" t="e">
        <f>IF('Liste INTERFACES'!#REF!=0,"",'Liste INTERFACES'!#REF!)</f>
        <v>#REF!</v>
      </c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5"/>
      <c r="S618" s="16"/>
      <c r="T618" s="16"/>
      <c r="U618" s="16"/>
      <c r="V618" s="16"/>
      <c r="W618" s="11">
        <v>-1</v>
      </c>
      <c r="X618" s="16"/>
      <c r="Y618" s="16"/>
      <c r="Z618" s="11">
        <v>-1</v>
      </c>
      <c r="AA618" s="16"/>
      <c r="AB618" s="11">
        <v>-1</v>
      </c>
      <c r="AC618" s="16"/>
      <c r="AD618" s="16"/>
      <c r="AE618" s="11">
        <v>-1</v>
      </c>
      <c r="AF618" s="16"/>
      <c r="AG618" s="15"/>
    </row>
    <row r="619" spans="1:33" x14ac:dyDescent="0.25">
      <c r="A619" s="21" t="str">
        <f>'Liste INTERFACES'!A619</f>
        <v/>
      </c>
      <c r="C619" s="35" t="str">
        <f>IF('Liste INTERFACES'!E619=0,"",'Liste INTERFACES'!E619)</f>
        <v/>
      </c>
      <c r="D619" s="23" t="str">
        <f>IF('Liste INTERFACES'!F619=0,"",'Liste INTERFACES'!F619)</f>
        <v/>
      </c>
      <c r="E619" s="65" t="str">
        <f>IF('Liste INTERFACES'!D619=0,"",'Liste INTERFACES'!D619)</f>
        <v/>
      </c>
      <c r="F619" s="65" t="str">
        <f>IF('Liste INTERFACES'!H619=0,"",'Liste INTERFACES'!H619)</f>
        <v/>
      </c>
      <c r="G619" s="65" t="e">
        <f>IF('Liste INTERFACES'!#REF!=0,"",'Liste INTERFACES'!#REF!)</f>
        <v>#REF!</v>
      </c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5"/>
      <c r="S619" s="16"/>
      <c r="T619" s="16"/>
      <c r="U619" s="16"/>
      <c r="V619" s="16"/>
      <c r="W619" s="11">
        <v>-1</v>
      </c>
      <c r="X619" s="16"/>
      <c r="Y619" s="16"/>
      <c r="Z619" s="11">
        <v>-1</v>
      </c>
      <c r="AA619" s="16"/>
      <c r="AB619" s="11">
        <v>-1</v>
      </c>
      <c r="AC619" s="16"/>
      <c r="AD619" s="16"/>
      <c r="AE619" s="11">
        <v>-1</v>
      </c>
      <c r="AF619" s="16"/>
      <c r="AG619" s="15"/>
    </row>
    <row r="620" spans="1:33" x14ac:dyDescent="0.25">
      <c r="A620" s="21" t="str">
        <f>'Liste INTERFACES'!A620</f>
        <v/>
      </c>
      <c r="C620" s="35" t="str">
        <f>IF('Liste INTERFACES'!E620=0,"",'Liste INTERFACES'!E620)</f>
        <v/>
      </c>
      <c r="D620" s="23" t="str">
        <f>IF('Liste INTERFACES'!F620=0,"",'Liste INTERFACES'!F620)</f>
        <v/>
      </c>
      <c r="E620" s="65" t="str">
        <f>IF('Liste INTERFACES'!D620=0,"",'Liste INTERFACES'!D620)</f>
        <v/>
      </c>
      <c r="F620" s="65" t="str">
        <f>IF('Liste INTERFACES'!H620=0,"",'Liste INTERFACES'!H620)</f>
        <v/>
      </c>
      <c r="G620" s="65" t="e">
        <f>IF('Liste INTERFACES'!#REF!=0,"",'Liste INTERFACES'!#REF!)</f>
        <v>#REF!</v>
      </c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5"/>
      <c r="S620" s="16"/>
      <c r="T620" s="16"/>
      <c r="U620" s="16"/>
      <c r="V620" s="16"/>
      <c r="W620" s="11">
        <v>-1</v>
      </c>
      <c r="X620" s="16"/>
      <c r="Y620" s="16"/>
      <c r="Z620" s="11">
        <v>-1</v>
      </c>
      <c r="AA620" s="16"/>
      <c r="AB620" s="11">
        <v>-1</v>
      </c>
      <c r="AC620" s="16"/>
      <c r="AD620" s="16"/>
      <c r="AE620" s="11">
        <v>-1</v>
      </c>
      <c r="AF620" s="16"/>
      <c r="AG620" s="15"/>
    </row>
    <row r="621" spans="1:33" x14ac:dyDescent="0.25">
      <c r="A621" s="21" t="str">
        <f>'Liste INTERFACES'!A621</f>
        <v/>
      </c>
      <c r="C621" s="35" t="str">
        <f>IF('Liste INTERFACES'!E621=0,"",'Liste INTERFACES'!E621)</f>
        <v/>
      </c>
      <c r="D621" s="23" t="str">
        <f>IF('Liste INTERFACES'!F621=0,"",'Liste INTERFACES'!F621)</f>
        <v/>
      </c>
      <c r="E621" s="65" t="str">
        <f>IF('Liste INTERFACES'!D621=0,"",'Liste INTERFACES'!D621)</f>
        <v/>
      </c>
      <c r="F621" s="65" t="str">
        <f>IF('Liste INTERFACES'!H621=0,"",'Liste INTERFACES'!H621)</f>
        <v/>
      </c>
      <c r="G621" s="65" t="e">
        <f>IF('Liste INTERFACES'!#REF!=0,"",'Liste INTERFACES'!#REF!)</f>
        <v>#REF!</v>
      </c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5"/>
      <c r="S621" s="16"/>
      <c r="T621" s="16"/>
      <c r="U621" s="16"/>
      <c r="V621" s="16"/>
      <c r="W621" s="11">
        <v>-1</v>
      </c>
      <c r="X621" s="16"/>
      <c r="Y621" s="16"/>
      <c r="Z621" s="11">
        <v>-1</v>
      </c>
      <c r="AA621" s="16"/>
      <c r="AB621" s="11">
        <v>-1</v>
      </c>
      <c r="AC621" s="16"/>
      <c r="AD621" s="16"/>
      <c r="AE621" s="11">
        <v>-1</v>
      </c>
      <c r="AF621" s="16"/>
      <c r="AG621" s="15"/>
    </row>
    <row r="622" spans="1:33" x14ac:dyDescent="0.25">
      <c r="A622" s="21" t="str">
        <f>'Liste INTERFACES'!A622</f>
        <v/>
      </c>
      <c r="C622" s="35" t="str">
        <f>IF('Liste INTERFACES'!E622=0,"",'Liste INTERFACES'!E622)</f>
        <v/>
      </c>
      <c r="D622" s="23" t="str">
        <f>IF('Liste INTERFACES'!F622=0,"",'Liste INTERFACES'!F622)</f>
        <v/>
      </c>
      <c r="E622" s="65" t="str">
        <f>IF('Liste INTERFACES'!D622=0,"",'Liste INTERFACES'!D622)</f>
        <v/>
      </c>
      <c r="F622" s="65" t="str">
        <f>IF('Liste INTERFACES'!H622=0,"",'Liste INTERFACES'!H622)</f>
        <v/>
      </c>
      <c r="G622" s="65" t="e">
        <f>IF('Liste INTERFACES'!#REF!=0,"",'Liste INTERFACES'!#REF!)</f>
        <v>#REF!</v>
      </c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5"/>
      <c r="S622" s="16"/>
      <c r="T622" s="16"/>
      <c r="U622" s="16"/>
      <c r="V622" s="16"/>
      <c r="W622" s="11">
        <v>-1</v>
      </c>
      <c r="X622" s="16"/>
      <c r="Y622" s="16"/>
      <c r="Z622" s="11">
        <v>-1</v>
      </c>
      <c r="AA622" s="16"/>
      <c r="AB622" s="11">
        <v>-1</v>
      </c>
      <c r="AC622" s="16"/>
      <c r="AD622" s="16"/>
      <c r="AE622" s="11">
        <v>-1</v>
      </c>
      <c r="AF622" s="16"/>
      <c r="AG622" s="15"/>
    </row>
    <row r="623" spans="1:33" x14ac:dyDescent="0.25">
      <c r="A623" s="21" t="str">
        <f>'Liste INTERFACES'!A623</f>
        <v/>
      </c>
      <c r="C623" s="35" t="str">
        <f>IF('Liste INTERFACES'!E623=0,"",'Liste INTERFACES'!E623)</f>
        <v/>
      </c>
      <c r="D623" s="23" t="str">
        <f>IF('Liste INTERFACES'!F623=0,"",'Liste INTERFACES'!F623)</f>
        <v/>
      </c>
      <c r="E623" s="65" t="str">
        <f>IF('Liste INTERFACES'!D623=0,"",'Liste INTERFACES'!D623)</f>
        <v/>
      </c>
      <c r="F623" s="65" t="str">
        <f>IF('Liste INTERFACES'!H623=0,"",'Liste INTERFACES'!H623)</f>
        <v/>
      </c>
      <c r="G623" s="65" t="e">
        <f>IF('Liste INTERFACES'!#REF!=0,"",'Liste INTERFACES'!#REF!)</f>
        <v>#REF!</v>
      </c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5"/>
      <c r="S623" s="16"/>
      <c r="T623" s="16"/>
      <c r="U623" s="16"/>
      <c r="V623" s="16"/>
      <c r="W623" s="11">
        <v>-1</v>
      </c>
      <c r="X623" s="16"/>
      <c r="Y623" s="16"/>
      <c r="Z623" s="11">
        <v>-1</v>
      </c>
      <c r="AA623" s="16"/>
      <c r="AB623" s="11">
        <v>-1</v>
      </c>
      <c r="AC623" s="16"/>
      <c r="AD623" s="16"/>
      <c r="AE623" s="11">
        <v>-1</v>
      </c>
      <c r="AF623" s="16"/>
      <c r="AG623" s="15"/>
    </row>
    <row r="624" spans="1:33" x14ac:dyDescent="0.25">
      <c r="A624" s="21" t="str">
        <f>'Liste INTERFACES'!A624</f>
        <v/>
      </c>
      <c r="C624" s="35" t="str">
        <f>IF('Liste INTERFACES'!E624=0,"",'Liste INTERFACES'!E624)</f>
        <v/>
      </c>
      <c r="D624" s="23" t="str">
        <f>IF('Liste INTERFACES'!F624=0,"",'Liste INTERFACES'!F624)</f>
        <v/>
      </c>
      <c r="E624" s="65" t="str">
        <f>IF('Liste INTERFACES'!D624=0,"",'Liste INTERFACES'!D624)</f>
        <v/>
      </c>
      <c r="F624" s="65" t="str">
        <f>IF('Liste INTERFACES'!H624=0,"",'Liste INTERFACES'!H624)</f>
        <v/>
      </c>
      <c r="G624" s="65" t="e">
        <f>IF('Liste INTERFACES'!#REF!=0,"",'Liste INTERFACES'!#REF!)</f>
        <v>#REF!</v>
      </c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5"/>
      <c r="S624" s="16"/>
      <c r="T624" s="16"/>
      <c r="U624" s="16"/>
      <c r="V624" s="16"/>
      <c r="W624" s="11">
        <v>-1</v>
      </c>
      <c r="X624" s="16"/>
      <c r="Y624" s="16"/>
      <c r="Z624" s="11">
        <v>-1</v>
      </c>
      <c r="AA624" s="16"/>
      <c r="AB624" s="11">
        <v>-1</v>
      </c>
      <c r="AC624" s="16"/>
      <c r="AD624" s="16"/>
      <c r="AE624" s="11">
        <v>-1</v>
      </c>
      <c r="AF624" s="16"/>
      <c r="AG624" s="15"/>
    </row>
    <row r="625" spans="1:33" x14ac:dyDescent="0.25">
      <c r="A625" s="21" t="str">
        <f>'Liste INTERFACES'!A625</f>
        <v/>
      </c>
      <c r="C625" s="35" t="str">
        <f>IF('Liste INTERFACES'!E625=0,"",'Liste INTERFACES'!E625)</f>
        <v/>
      </c>
      <c r="D625" s="23" t="str">
        <f>IF('Liste INTERFACES'!F625=0,"",'Liste INTERFACES'!F625)</f>
        <v/>
      </c>
      <c r="E625" s="65" t="str">
        <f>IF('Liste INTERFACES'!D625=0,"",'Liste INTERFACES'!D625)</f>
        <v/>
      </c>
      <c r="F625" s="65" t="str">
        <f>IF('Liste INTERFACES'!H625=0,"",'Liste INTERFACES'!H625)</f>
        <v/>
      </c>
      <c r="G625" s="65" t="e">
        <f>IF('Liste INTERFACES'!#REF!=0,"",'Liste INTERFACES'!#REF!)</f>
        <v>#REF!</v>
      </c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5"/>
      <c r="S625" s="16"/>
      <c r="T625" s="16"/>
      <c r="U625" s="16"/>
      <c r="V625" s="16"/>
      <c r="W625" s="11">
        <v>-1</v>
      </c>
      <c r="X625" s="16"/>
      <c r="Y625" s="16"/>
      <c r="Z625" s="11">
        <v>-1</v>
      </c>
      <c r="AA625" s="16"/>
      <c r="AB625" s="11">
        <v>-1</v>
      </c>
      <c r="AC625" s="16"/>
      <c r="AD625" s="16"/>
      <c r="AE625" s="11">
        <v>-1</v>
      </c>
      <c r="AF625" s="16"/>
      <c r="AG625" s="15"/>
    </row>
    <row r="626" spans="1:33" x14ac:dyDescent="0.25">
      <c r="A626" s="21" t="str">
        <f>'Liste INTERFACES'!A626</f>
        <v/>
      </c>
      <c r="C626" s="35" t="str">
        <f>IF('Liste INTERFACES'!E626=0,"",'Liste INTERFACES'!E626)</f>
        <v/>
      </c>
      <c r="D626" s="23" t="str">
        <f>IF('Liste INTERFACES'!F626=0,"",'Liste INTERFACES'!F626)</f>
        <v/>
      </c>
      <c r="E626" s="65" t="str">
        <f>IF('Liste INTERFACES'!D626=0,"",'Liste INTERFACES'!D626)</f>
        <v/>
      </c>
      <c r="F626" s="65" t="str">
        <f>IF('Liste INTERFACES'!H626=0,"",'Liste INTERFACES'!H626)</f>
        <v/>
      </c>
      <c r="G626" s="65" t="e">
        <f>IF('Liste INTERFACES'!#REF!=0,"",'Liste INTERFACES'!#REF!)</f>
        <v>#REF!</v>
      </c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5"/>
      <c r="S626" s="16"/>
      <c r="T626" s="16"/>
      <c r="U626" s="16"/>
      <c r="V626" s="16"/>
      <c r="W626" s="11">
        <v>-1</v>
      </c>
      <c r="X626" s="16"/>
      <c r="Y626" s="16"/>
      <c r="Z626" s="11">
        <v>-1</v>
      </c>
      <c r="AA626" s="16"/>
      <c r="AB626" s="11">
        <v>-1</v>
      </c>
      <c r="AC626" s="16"/>
      <c r="AD626" s="16"/>
      <c r="AE626" s="11">
        <v>-1</v>
      </c>
      <c r="AF626" s="16"/>
      <c r="AG626" s="15"/>
    </row>
    <row r="627" spans="1:33" x14ac:dyDescent="0.25">
      <c r="A627" s="21" t="str">
        <f>'Liste INTERFACES'!A627</f>
        <v/>
      </c>
      <c r="C627" s="35" t="str">
        <f>IF('Liste INTERFACES'!E627=0,"",'Liste INTERFACES'!E627)</f>
        <v/>
      </c>
      <c r="D627" s="23" t="str">
        <f>IF('Liste INTERFACES'!F627=0,"",'Liste INTERFACES'!F627)</f>
        <v/>
      </c>
      <c r="E627" s="65" t="str">
        <f>IF('Liste INTERFACES'!D627=0,"",'Liste INTERFACES'!D627)</f>
        <v/>
      </c>
      <c r="F627" s="65" t="str">
        <f>IF('Liste INTERFACES'!H627=0,"",'Liste INTERFACES'!H627)</f>
        <v/>
      </c>
      <c r="G627" s="65" t="e">
        <f>IF('Liste INTERFACES'!#REF!=0,"",'Liste INTERFACES'!#REF!)</f>
        <v>#REF!</v>
      </c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5"/>
      <c r="S627" s="16"/>
      <c r="T627" s="16"/>
      <c r="U627" s="16"/>
      <c r="V627" s="16"/>
      <c r="W627" s="11">
        <v>-1</v>
      </c>
      <c r="X627" s="16"/>
      <c r="Y627" s="16"/>
      <c r="Z627" s="11">
        <v>-1</v>
      </c>
      <c r="AA627" s="16"/>
      <c r="AB627" s="11">
        <v>-1</v>
      </c>
      <c r="AC627" s="16"/>
      <c r="AD627" s="16"/>
      <c r="AE627" s="11">
        <v>-1</v>
      </c>
      <c r="AF627" s="16"/>
      <c r="AG627" s="15"/>
    </row>
    <row r="628" spans="1:33" x14ac:dyDescent="0.25">
      <c r="A628" s="21" t="str">
        <f>'Liste INTERFACES'!A628</f>
        <v/>
      </c>
      <c r="C628" s="35" t="str">
        <f>IF('Liste INTERFACES'!E628=0,"",'Liste INTERFACES'!E628)</f>
        <v/>
      </c>
      <c r="D628" s="23" t="str">
        <f>IF('Liste INTERFACES'!F628=0,"",'Liste INTERFACES'!F628)</f>
        <v/>
      </c>
      <c r="E628" s="65" t="str">
        <f>IF('Liste INTERFACES'!D628=0,"",'Liste INTERFACES'!D628)</f>
        <v/>
      </c>
      <c r="F628" s="65" t="str">
        <f>IF('Liste INTERFACES'!H628=0,"",'Liste INTERFACES'!H628)</f>
        <v/>
      </c>
      <c r="G628" s="65" t="e">
        <f>IF('Liste INTERFACES'!#REF!=0,"",'Liste INTERFACES'!#REF!)</f>
        <v>#REF!</v>
      </c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5"/>
      <c r="S628" s="16"/>
      <c r="T628" s="16"/>
      <c r="U628" s="16"/>
      <c r="V628" s="16"/>
      <c r="W628" s="11">
        <v>-1</v>
      </c>
      <c r="X628" s="16"/>
      <c r="Y628" s="16"/>
      <c r="Z628" s="11">
        <v>-1</v>
      </c>
      <c r="AA628" s="16"/>
      <c r="AB628" s="11">
        <v>-1</v>
      </c>
      <c r="AC628" s="16"/>
      <c r="AD628" s="16"/>
      <c r="AE628" s="11">
        <v>-1</v>
      </c>
      <c r="AF628" s="16"/>
      <c r="AG628" s="15"/>
    </row>
    <row r="629" spans="1:33" x14ac:dyDescent="0.25">
      <c r="A629" s="21" t="str">
        <f>'Liste INTERFACES'!A629</f>
        <v/>
      </c>
      <c r="C629" s="35" t="str">
        <f>IF('Liste INTERFACES'!E629=0,"",'Liste INTERFACES'!E629)</f>
        <v/>
      </c>
      <c r="D629" s="23" t="str">
        <f>IF('Liste INTERFACES'!F629=0,"",'Liste INTERFACES'!F629)</f>
        <v/>
      </c>
      <c r="E629" s="65" t="str">
        <f>IF('Liste INTERFACES'!D629=0,"",'Liste INTERFACES'!D629)</f>
        <v/>
      </c>
      <c r="F629" s="65" t="str">
        <f>IF('Liste INTERFACES'!H629=0,"",'Liste INTERFACES'!H629)</f>
        <v/>
      </c>
      <c r="G629" s="65" t="e">
        <f>IF('Liste INTERFACES'!#REF!=0,"",'Liste INTERFACES'!#REF!)</f>
        <v>#REF!</v>
      </c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5"/>
      <c r="S629" s="16"/>
      <c r="T629" s="16"/>
      <c r="U629" s="16"/>
      <c r="V629" s="16"/>
      <c r="W629" s="11">
        <v>-1</v>
      </c>
      <c r="X629" s="16"/>
      <c r="Y629" s="16"/>
      <c r="Z629" s="11">
        <v>-1</v>
      </c>
      <c r="AA629" s="16"/>
      <c r="AB629" s="11">
        <v>-1</v>
      </c>
      <c r="AC629" s="16"/>
      <c r="AD629" s="16"/>
      <c r="AE629" s="11">
        <v>-1</v>
      </c>
      <c r="AF629" s="16"/>
      <c r="AG629" s="15"/>
    </row>
    <row r="630" spans="1:33" x14ac:dyDescent="0.25">
      <c r="A630" s="21" t="str">
        <f>'Liste INTERFACES'!A630</f>
        <v/>
      </c>
      <c r="C630" s="35" t="str">
        <f>IF('Liste INTERFACES'!E630=0,"",'Liste INTERFACES'!E630)</f>
        <v/>
      </c>
      <c r="D630" s="23" t="str">
        <f>IF('Liste INTERFACES'!F630=0,"",'Liste INTERFACES'!F630)</f>
        <v/>
      </c>
      <c r="E630" s="65" t="str">
        <f>IF('Liste INTERFACES'!D630=0,"",'Liste INTERFACES'!D630)</f>
        <v/>
      </c>
      <c r="F630" s="65" t="str">
        <f>IF('Liste INTERFACES'!H630=0,"",'Liste INTERFACES'!H630)</f>
        <v/>
      </c>
      <c r="G630" s="65" t="e">
        <f>IF('Liste INTERFACES'!#REF!=0,"",'Liste INTERFACES'!#REF!)</f>
        <v>#REF!</v>
      </c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5"/>
      <c r="S630" s="16"/>
      <c r="T630" s="16"/>
      <c r="U630" s="16"/>
      <c r="V630" s="16"/>
      <c r="W630" s="11">
        <v>-1</v>
      </c>
      <c r="X630" s="16"/>
      <c r="Y630" s="16"/>
      <c r="Z630" s="11">
        <v>-1</v>
      </c>
      <c r="AA630" s="16"/>
      <c r="AB630" s="11">
        <v>-1</v>
      </c>
      <c r="AC630" s="16"/>
      <c r="AD630" s="16"/>
      <c r="AE630" s="11">
        <v>-1</v>
      </c>
      <c r="AF630" s="16"/>
      <c r="AG630" s="15"/>
    </row>
    <row r="631" spans="1:33" x14ac:dyDescent="0.25">
      <c r="A631" s="21" t="str">
        <f>'Liste INTERFACES'!A631</f>
        <v/>
      </c>
      <c r="C631" s="35" t="str">
        <f>IF('Liste INTERFACES'!E631=0,"",'Liste INTERFACES'!E631)</f>
        <v/>
      </c>
      <c r="D631" s="23" t="str">
        <f>IF('Liste INTERFACES'!F631=0,"",'Liste INTERFACES'!F631)</f>
        <v/>
      </c>
      <c r="E631" s="65" t="str">
        <f>IF('Liste INTERFACES'!D631=0,"",'Liste INTERFACES'!D631)</f>
        <v/>
      </c>
      <c r="F631" s="65" t="str">
        <f>IF('Liste INTERFACES'!H631=0,"",'Liste INTERFACES'!H631)</f>
        <v/>
      </c>
      <c r="G631" s="65" t="e">
        <f>IF('Liste INTERFACES'!#REF!=0,"",'Liste INTERFACES'!#REF!)</f>
        <v>#REF!</v>
      </c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5"/>
      <c r="S631" s="16"/>
      <c r="T631" s="16"/>
      <c r="U631" s="16"/>
      <c r="V631" s="16"/>
      <c r="W631" s="11">
        <v>-1</v>
      </c>
      <c r="X631" s="16"/>
      <c r="Y631" s="16"/>
      <c r="Z631" s="11">
        <v>-1</v>
      </c>
      <c r="AA631" s="16"/>
      <c r="AB631" s="11">
        <v>-1</v>
      </c>
      <c r="AC631" s="16"/>
      <c r="AD631" s="16"/>
      <c r="AE631" s="11">
        <v>-1</v>
      </c>
      <c r="AF631" s="16"/>
      <c r="AG631" s="15"/>
    </row>
    <row r="632" spans="1:33" x14ac:dyDescent="0.25">
      <c r="A632" s="21" t="str">
        <f>'Liste INTERFACES'!A632</f>
        <v/>
      </c>
      <c r="C632" s="35" t="str">
        <f>IF('Liste INTERFACES'!E632=0,"",'Liste INTERFACES'!E632)</f>
        <v/>
      </c>
      <c r="D632" s="23" t="str">
        <f>IF('Liste INTERFACES'!F632=0,"",'Liste INTERFACES'!F632)</f>
        <v/>
      </c>
      <c r="E632" s="65" t="str">
        <f>IF('Liste INTERFACES'!D632=0,"",'Liste INTERFACES'!D632)</f>
        <v/>
      </c>
      <c r="F632" s="65" t="str">
        <f>IF('Liste INTERFACES'!H632=0,"",'Liste INTERFACES'!H632)</f>
        <v/>
      </c>
      <c r="G632" s="65" t="e">
        <f>IF('Liste INTERFACES'!#REF!=0,"",'Liste INTERFACES'!#REF!)</f>
        <v>#REF!</v>
      </c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5"/>
      <c r="S632" s="16"/>
      <c r="T632" s="16"/>
      <c r="U632" s="16"/>
      <c r="V632" s="16"/>
      <c r="W632" s="11">
        <v>-1</v>
      </c>
      <c r="X632" s="16"/>
      <c r="Y632" s="16"/>
      <c r="Z632" s="11">
        <v>-1</v>
      </c>
      <c r="AA632" s="16"/>
      <c r="AB632" s="11">
        <v>-1</v>
      </c>
      <c r="AC632" s="16"/>
      <c r="AD632" s="16"/>
      <c r="AE632" s="11">
        <v>-1</v>
      </c>
      <c r="AF632" s="16"/>
      <c r="AG632" s="15"/>
    </row>
    <row r="633" spans="1:33" x14ac:dyDescent="0.25">
      <c r="A633" s="21" t="str">
        <f>'Liste INTERFACES'!A633</f>
        <v/>
      </c>
      <c r="C633" s="35" t="str">
        <f>IF('Liste INTERFACES'!E633=0,"",'Liste INTERFACES'!E633)</f>
        <v/>
      </c>
      <c r="D633" s="23" t="str">
        <f>IF('Liste INTERFACES'!F633=0,"",'Liste INTERFACES'!F633)</f>
        <v/>
      </c>
      <c r="E633" s="65" t="str">
        <f>IF('Liste INTERFACES'!D633=0,"",'Liste INTERFACES'!D633)</f>
        <v/>
      </c>
      <c r="F633" s="65" t="str">
        <f>IF('Liste INTERFACES'!H633=0,"",'Liste INTERFACES'!H633)</f>
        <v/>
      </c>
      <c r="G633" s="65" t="e">
        <f>IF('Liste INTERFACES'!#REF!=0,"",'Liste INTERFACES'!#REF!)</f>
        <v>#REF!</v>
      </c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5"/>
      <c r="S633" s="16"/>
      <c r="T633" s="16"/>
      <c r="U633" s="16"/>
      <c r="V633" s="16"/>
      <c r="W633" s="11">
        <v>-1</v>
      </c>
      <c r="X633" s="16"/>
      <c r="Y633" s="16"/>
      <c r="Z633" s="11">
        <v>-1</v>
      </c>
      <c r="AA633" s="16"/>
      <c r="AB633" s="11">
        <v>-1</v>
      </c>
      <c r="AC633" s="16"/>
      <c r="AD633" s="16"/>
      <c r="AE633" s="11">
        <v>-1</v>
      </c>
      <c r="AF633" s="16"/>
      <c r="AG633" s="15"/>
    </row>
    <row r="634" spans="1:33" x14ac:dyDescent="0.25">
      <c r="A634" s="21" t="str">
        <f>'Liste INTERFACES'!A634</f>
        <v/>
      </c>
      <c r="C634" s="35" t="str">
        <f>IF('Liste INTERFACES'!E634=0,"",'Liste INTERFACES'!E634)</f>
        <v/>
      </c>
      <c r="D634" s="23" t="str">
        <f>IF('Liste INTERFACES'!F634=0,"",'Liste INTERFACES'!F634)</f>
        <v/>
      </c>
      <c r="E634" s="65" t="str">
        <f>IF('Liste INTERFACES'!D634=0,"",'Liste INTERFACES'!D634)</f>
        <v/>
      </c>
      <c r="F634" s="65" t="str">
        <f>IF('Liste INTERFACES'!H634=0,"",'Liste INTERFACES'!H634)</f>
        <v/>
      </c>
      <c r="G634" s="65" t="e">
        <f>IF('Liste INTERFACES'!#REF!=0,"",'Liste INTERFACES'!#REF!)</f>
        <v>#REF!</v>
      </c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5"/>
      <c r="S634" s="16"/>
      <c r="T634" s="16"/>
      <c r="U634" s="16"/>
      <c r="V634" s="16"/>
      <c r="W634" s="11">
        <v>-1</v>
      </c>
      <c r="X634" s="16"/>
      <c r="Y634" s="16"/>
      <c r="Z634" s="11">
        <v>-1</v>
      </c>
      <c r="AA634" s="16"/>
      <c r="AB634" s="11">
        <v>-1</v>
      </c>
      <c r="AC634" s="16"/>
      <c r="AD634" s="16"/>
      <c r="AE634" s="11">
        <v>-1</v>
      </c>
      <c r="AF634" s="16"/>
      <c r="AG634" s="15"/>
    </row>
    <row r="635" spans="1:33" x14ac:dyDescent="0.25">
      <c r="A635" s="21" t="str">
        <f>'Liste INTERFACES'!A635</f>
        <v/>
      </c>
      <c r="C635" s="35" t="str">
        <f>IF('Liste INTERFACES'!E635=0,"",'Liste INTERFACES'!E635)</f>
        <v/>
      </c>
      <c r="D635" s="23" t="str">
        <f>IF('Liste INTERFACES'!F635=0,"",'Liste INTERFACES'!F635)</f>
        <v/>
      </c>
      <c r="E635" s="65" t="str">
        <f>IF('Liste INTERFACES'!D635=0,"",'Liste INTERFACES'!D635)</f>
        <v/>
      </c>
      <c r="F635" s="65" t="str">
        <f>IF('Liste INTERFACES'!H635=0,"",'Liste INTERFACES'!H635)</f>
        <v/>
      </c>
      <c r="G635" s="65" t="e">
        <f>IF('Liste INTERFACES'!#REF!=0,"",'Liste INTERFACES'!#REF!)</f>
        <v>#REF!</v>
      </c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5"/>
      <c r="S635" s="16"/>
      <c r="T635" s="16"/>
      <c r="U635" s="16"/>
      <c r="V635" s="16"/>
      <c r="W635" s="11">
        <v>-1</v>
      </c>
      <c r="X635" s="16"/>
      <c r="Y635" s="16"/>
      <c r="Z635" s="11">
        <v>-1</v>
      </c>
      <c r="AA635" s="16"/>
      <c r="AB635" s="11">
        <v>-1</v>
      </c>
      <c r="AC635" s="16"/>
      <c r="AD635" s="16"/>
      <c r="AE635" s="11">
        <v>-1</v>
      </c>
      <c r="AF635" s="16"/>
      <c r="AG635" s="15"/>
    </row>
    <row r="636" spans="1:33" x14ac:dyDescent="0.25">
      <c r="A636" s="21" t="str">
        <f>'Liste INTERFACES'!A636</f>
        <v/>
      </c>
      <c r="C636" s="35" t="str">
        <f>IF('Liste INTERFACES'!E636=0,"",'Liste INTERFACES'!E636)</f>
        <v/>
      </c>
      <c r="D636" s="23" t="str">
        <f>IF('Liste INTERFACES'!F636=0,"",'Liste INTERFACES'!F636)</f>
        <v/>
      </c>
      <c r="E636" s="65" t="str">
        <f>IF('Liste INTERFACES'!D636=0,"",'Liste INTERFACES'!D636)</f>
        <v/>
      </c>
      <c r="F636" s="65" t="str">
        <f>IF('Liste INTERFACES'!H636=0,"",'Liste INTERFACES'!H636)</f>
        <v/>
      </c>
      <c r="G636" s="65" t="e">
        <f>IF('Liste INTERFACES'!#REF!=0,"",'Liste INTERFACES'!#REF!)</f>
        <v>#REF!</v>
      </c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5"/>
      <c r="S636" s="16"/>
      <c r="T636" s="16"/>
      <c r="U636" s="16"/>
      <c r="V636" s="16"/>
      <c r="W636" s="11">
        <v>-1</v>
      </c>
      <c r="X636" s="16"/>
      <c r="Y636" s="16"/>
      <c r="Z636" s="11">
        <v>-1</v>
      </c>
      <c r="AA636" s="16"/>
      <c r="AB636" s="11">
        <v>-1</v>
      </c>
      <c r="AC636" s="16"/>
      <c r="AD636" s="16"/>
      <c r="AE636" s="11">
        <v>-1</v>
      </c>
      <c r="AF636" s="16"/>
      <c r="AG636" s="15"/>
    </row>
    <row r="637" spans="1:33" x14ac:dyDescent="0.25">
      <c r="A637" s="21" t="str">
        <f>'Liste INTERFACES'!A637</f>
        <v/>
      </c>
      <c r="C637" s="35" t="str">
        <f>IF('Liste INTERFACES'!E637=0,"",'Liste INTERFACES'!E637)</f>
        <v/>
      </c>
      <c r="D637" s="23" t="str">
        <f>IF('Liste INTERFACES'!F637=0,"",'Liste INTERFACES'!F637)</f>
        <v/>
      </c>
      <c r="E637" s="65" t="str">
        <f>IF('Liste INTERFACES'!D637=0,"",'Liste INTERFACES'!D637)</f>
        <v/>
      </c>
      <c r="F637" s="65" t="str">
        <f>IF('Liste INTERFACES'!H637=0,"",'Liste INTERFACES'!H637)</f>
        <v/>
      </c>
      <c r="G637" s="65" t="e">
        <f>IF('Liste INTERFACES'!#REF!=0,"",'Liste INTERFACES'!#REF!)</f>
        <v>#REF!</v>
      </c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5"/>
      <c r="S637" s="16"/>
      <c r="T637" s="16"/>
      <c r="U637" s="16"/>
      <c r="V637" s="16"/>
      <c r="W637" s="11">
        <v>-1</v>
      </c>
      <c r="X637" s="16"/>
      <c r="Y637" s="16"/>
      <c r="Z637" s="11">
        <v>-1</v>
      </c>
      <c r="AA637" s="16"/>
      <c r="AB637" s="11">
        <v>-1</v>
      </c>
      <c r="AC637" s="16"/>
      <c r="AD637" s="16"/>
      <c r="AE637" s="11">
        <v>-1</v>
      </c>
      <c r="AF637" s="16"/>
      <c r="AG637" s="15"/>
    </row>
    <row r="638" spans="1:33" x14ac:dyDescent="0.25">
      <c r="A638" s="21" t="str">
        <f>'Liste INTERFACES'!A638</f>
        <v/>
      </c>
      <c r="C638" s="35" t="str">
        <f>IF('Liste INTERFACES'!E638=0,"",'Liste INTERFACES'!E638)</f>
        <v/>
      </c>
      <c r="D638" s="23" t="str">
        <f>IF('Liste INTERFACES'!F638=0,"",'Liste INTERFACES'!F638)</f>
        <v/>
      </c>
      <c r="E638" s="65" t="str">
        <f>IF('Liste INTERFACES'!D638=0,"",'Liste INTERFACES'!D638)</f>
        <v/>
      </c>
      <c r="F638" s="65" t="str">
        <f>IF('Liste INTERFACES'!H638=0,"",'Liste INTERFACES'!H638)</f>
        <v/>
      </c>
      <c r="G638" s="65" t="e">
        <f>IF('Liste INTERFACES'!#REF!=0,"",'Liste INTERFACES'!#REF!)</f>
        <v>#REF!</v>
      </c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5"/>
      <c r="S638" s="16"/>
      <c r="T638" s="16"/>
      <c r="U638" s="16"/>
      <c r="V638" s="16"/>
      <c r="W638" s="11">
        <v>-1</v>
      </c>
      <c r="X638" s="16"/>
      <c r="Y638" s="16"/>
      <c r="Z638" s="11">
        <v>-1</v>
      </c>
      <c r="AA638" s="16"/>
      <c r="AB638" s="11">
        <v>-1</v>
      </c>
      <c r="AC638" s="16"/>
      <c r="AD638" s="16"/>
      <c r="AE638" s="11">
        <v>-1</v>
      </c>
      <c r="AF638" s="16"/>
      <c r="AG638" s="15"/>
    </row>
    <row r="639" spans="1:33" x14ac:dyDescent="0.25">
      <c r="A639" s="21" t="str">
        <f>'Liste INTERFACES'!A639</f>
        <v/>
      </c>
      <c r="C639" s="35" t="str">
        <f>IF('Liste INTERFACES'!E639=0,"",'Liste INTERFACES'!E639)</f>
        <v/>
      </c>
      <c r="D639" s="23" t="str">
        <f>IF('Liste INTERFACES'!F639=0,"",'Liste INTERFACES'!F639)</f>
        <v/>
      </c>
      <c r="E639" s="65" t="str">
        <f>IF('Liste INTERFACES'!D639=0,"",'Liste INTERFACES'!D639)</f>
        <v/>
      </c>
      <c r="F639" s="65" t="str">
        <f>IF('Liste INTERFACES'!H639=0,"",'Liste INTERFACES'!H639)</f>
        <v/>
      </c>
      <c r="G639" s="65" t="e">
        <f>IF('Liste INTERFACES'!#REF!=0,"",'Liste INTERFACES'!#REF!)</f>
        <v>#REF!</v>
      </c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5"/>
      <c r="S639" s="16"/>
      <c r="T639" s="16"/>
      <c r="U639" s="16"/>
      <c r="V639" s="16"/>
      <c r="W639" s="11">
        <v>-1</v>
      </c>
      <c r="X639" s="16"/>
      <c r="Y639" s="16"/>
      <c r="Z639" s="11">
        <v>-1</v>
      </c>
      <c r="AA639" s="16"/>
      <c r="AB639" s="11">
        <v>-1</v>
      </c>
      <c r="AC639" s="16"/>
      <c r="AD639" s="16"/>
      <c r="AE639" s="11">
        <v>-1</v>
      </c>
      <c r="AF639" s="16"/>
      <c r="AG639" s="15"/>
    </row>
    <row r="640" spans="1:33" x14ac:dyDescent="0.25">
      <c r="A640" s="21" t="str">
        <f>'Liste INTERFACES'!A640</f>
        <v/>
      </c>
      <c r="C640" s="35" t="str">
        <f>IF('Liste INTERFACES'!E640=0,"",'Liste INTERFACES'!E640)</f>
        <v/>
      </c>
      <c r="D640" s="23" t="str">
        <f>IF('Liste INTERFACES'!F640=0,"",'Liste INTERFACES'!F640)</f>
        <v/>
      </c>
      <c r="E640" s="65" t="str">
        <f>IF('Liste INTERFACES'!D640=0,"",'Liste INTERFACES'!D640)</f>
        <v/>
      </c>
      <c r="F640" s="65" t="str">
        <f>IF('Liste INTERFACES'!H640=0,"",'Liste INTERFACES'!H640)</f>
        <v/>
      </c>
      <c r="G640" s="65" t="e">
        <f>IF('Liste INTERFACES'!#REF!=0,"",'Liste INTERFACES'!#REF!)</f>
        <v>#REF!</v>
      </c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5"/>
      <c r="S640" s="16"/>
      <c r="T640" s="16"/>
      <c r="U640" s="16"/>
      <c r="V640" s="16"/>
      <c r="W640" s="11">
        <v>-1</v>
      </c>
      <c r="X640" s="16"/>
      <c r="Y640" s="16"/>
      <c r="Z640" s="11">
        <v>-1</v>
      </c>
      <c r="AA640" s="16"/>
      <c r="AB640" s="11">
        <v>-1</v>
      </c>
      <c r="AC640" s="16"/>
      <c r="AD640" s="16"/>
      <c r="AE640" s="11">
        <v>-1</v>
      </c>
      <c r="AF640" s="16"/>
      <c r="AG640" s="15"/>
    </row>
    <row r="641" spans="1:33" x14ac:dyDescent="0.25">
      <c r="A641" s="21" t="str">
        <f>'Liste INTERFACES'!A641</f>
        <v/>
      </c>
      <c r="C641" s="35" t="str">
        <f>IF('Liste INTERFACES'!E641=0,"",'Liste INTERFACES'!E641)</f>
        <v/>
      </c>
      <c r="D641" s="23" t="str">
        <f>IF('Liste INTERFACES'!F641=0,"",'Liste INTERFACES'!F641)</f>
        <v/>
      </c>
      <c r="E641" s="65" t="str">
        <f>IF('Liste INTERFACES'!D641=0,"",'Liste INTERFACES'!D641)</f>
        <v/>
      </c>
      <c r="F641" s="65" t="str">
        <f>IF('Liste INTERFACES'!H641=0,"",'Liste INTERFACES'!H641)</f>
        <v/>
      </c>
      <c r="G641" s="65" t="e">
        <f>IF('Liste INTERFACES'!#REF!=0,"",'Liste INTERFACES'!#REF!)</f>
        <v>#REF!</v>
      </c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5"/>
      <c r="S641" s="16"/>
      <c r="T641" s="16"/>
      <c r="U641" s="16"/>
      <c r="V641" s="16"/>
      <c r="W641" s="11">
        <v>-1</v>
      </c>
      <c r="X641" s="16"/>
      <c r="Y641" s="16"/>
      <c r="Z641" s="11">
        <v>-1</v>
      </c>
      <c r="AA641" s="16"/>
      <c r="AB641" s="11">
        <v>-1</v>
      </c>
      <c r="AC641" s="16"/>
      <c r="AD641" s="16"/>
      <c r="AE641" s="11">
        <v>-1</v>
      </c>
      <c r="AF641" s="16"/>
      <c r="AG641" s="15"/>
    </row>
    <row r="642" spans="1:33" x14ac:dyDescent="0.25">
      <c r="A642" s="21" t="str">
        <f>'Liste INTERFACES'!A642</f>
        <v/>
      </c>
      <c r="C642" s="35" t="str">
        <f>IF('Liste INTERFACES'!E642=0,"",'Liste INTERFACES'!E642)</f>
        <v/>
      </c>
      <c r="D642" s="23" t="str">
        <f>IF('Liste INTERFACES'!F642=0,"",'Liste INTERFACES'!F642)</f>
        <v/>
      </c>
      <c r="E642" s="65" t="str">
        <f>IF('Liste INTERFACES'!D642=0,"",'Liste INTERFACES'!D642)</f>
        <v/>
      </c>
      <c r="F642" s="65" t="str">
        <f>IF('Liste INTERFACES'!H642=0,"",'Liste INTERFACES'!H642)</f>
        <v/>
      </c>
      <c r="G642" s="65" t="e">
        <f>IF('Liste INTERFACES'!#REF!=0,"",'Liste INTERFACES'!#REF!)</f>
        <v>#REF!</v>
      </c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5"/>
      <c r="S642" s="16"/>
      <c r="T642" s="16"/>
      <c r="U642" s="16"/>
      <c r="V642" s="16"/>
      <c r="W642" s="11">
        <v>-1</v>
      </c>
      <c r="X642" s="16"/>
      <c r="Y642" s="16"/>
      <c r="Z642" s="11">
        <v>-1</v>
      </c>
      <c r="AA642" s="16"/>
      <c r="AB642" s="11">
        <v>-1</v>
      </c>
      <c r="AC642" s="16"/>
      <c r="AD642" s="16"/>
      <c r="AE642" s="11">
        <v>-1</v>
      </c>
      <c r="AF642" s="16"/>
      <c r="AG642" s="15"/>
    </row>
    <row r="643" spans="1:33" x14ac:dyDescent="0.25">
      <c r="A643" s="21" t="str">
        <f>'Liste INTERFACES'!A643</f>
        <v/>
      </c>
      <c r="C643" s="35" t="str">
        <f>IF('Liste INTERFACES'!E643=0,"",'Liste INTERFACES'!E643)</f>
        <v/>
      </c>
      <c r="D643" s="23" t="str">
        <f>IF('Liste INTERFACES'!F643=0,"",'Liste INTERFACES'!F643)</f>
        <v/>
      </c>
      <c r="E643" s="65" t="str">
        <f>IF('Liste INTERFACES'!D643=0,"",'Liste INTERFACES'!D643)</f>
        <v/>
      </c>
      <c r="F643" s="65" t="str">
        <f>IF('Liste INTERFACES'!H643=0,"",'Liste INTERFACES'!H643)</f>
        <v/>
      </c>
      <c r="G643" s="65" t="e">
        <f>IF('Liste INTERFACES'!#REF!=0,"",'Liste INTERFACES'!#REF!)</f>
        <v>#REF!</v>
      </c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5"/>
      <c r="S643" s="16"/>
      <c r="T643" s="16"/>
      <c r="U643" s="16"/>
      <c r="V643" s="16"/>
      <c r="W643" s="11">
        <v>-1</v>
      </c>
      <c r="X643" s="16"/>
      <c r="Y643" s="16"/>
      <c r="Z643" s="11">
        <v>-1</v>
      </c>
      <c r="AA643" s="16"/>
      <c r="AB643" s="11">
        <v>-1</v>
      </c>
      <c r="AC643" s="16"/>
      <c r="AD643" s="16"/>
      <c r="AE643" s="11">
        <v>-1</v>
      </c>
      <c r="AF643" s="16"/>
      <c r="AG643" s="15"/>
    </row>
    <row r="644" spans="1:33" x14ac:dyDescent="0.25">
      <c r="A644" s="21" t="str">
        <f>'Liste INTERFACES'!A644</f>
        <v/>
      </c>
      <c r="C644" s="35" t="str">
        <f>IF('Liste INTERFACES'!E644=0,"",'Liste INTERFACES'!E644)</f>
        <v/>
      </c>
      <c r="D644" s="23" t="str">
        <f>IF('Liste INTERFACES'!F644=0,"",'Liste INTERFACES'!F644)</f>
        <v/>
      </c>
      <c r="E644" s="65" t="str">
        <f>IF('Liste INTERFACES'!D644=0,"",'Liste INTERFACES'!D644)</f>
        <v/>
      </c>
      <c r="F644" s="65" t="str">
        <f>IF('Liste INTERFACES'!H644=0,"",'Liste INTERFACES'!H644)</f>
        <v/>
      </c>
      <c r="G644" s="65" t="e">
        <f>IF('Liste INTERFACES'!#REF!=0,"",'Liste INTERFACES'!#REF!)</f>
        <v>#REF!</v>
      </c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5"/>
      <c r="S644" s="16"/>
      <c r="T644" s="16"/>
      <c r="U644" s="16"/>
      <c r="V644" s="16"/>
      <c r="W644" s="11">
        <v>-1</v>
      </c>
      <c r="X644" s="16"/>
      <c r="Y644" s="16"/>
      <c r="Z644" s="11">
        <v>-1</v>
      </c>
      <c r="AA644" s="16"/>
      <c r="AB644" s="11">
        <v>-1</v>
      </c>
      <c r="AC644" s="16"/>
      <c r="AD644" s="16"/>
      <c r="AE644" s="11">
        <v>-1</v>
      </c>
      <c r="AF644" s="16"/>
      <c r="AG644" s="15"/>
    </row>
    <row r="645" spans="1:33" x14ac:dyDescent="0.25">
      <c r="A645" s="21" t="str">
        <f>'Liste INTERFACES'!A645</f>
        <v/>
      </c>
      <c r="C645" s="35" t="str">
        <f>IF('Liste INTERFACES'!E645=0,"",'Liste INTERFACES'!E645)</f>
        <v/>
      </c>
      <c r="D645" s="23" t="str">
        <f>IF('Liste INTERFACES'!F645=0,"",'Liste INTERFACES'!F645)</f>
        <v/>
      </c>
      <c r="E645" s="65" t="str">
        <f>IF('Liste INTERFACES'!D645=0,"",'Liste INTERFACES'!D645)</f>
        <v/>
      </c>
      <c r="F645" s="65" t="str">
        <f>IF('Liste INTERFACES'!H645=0,"",'Liste INTERFACES'!H645)</f>
        <v/>
      </c>
      <c r="G645" s="65" t="e">
        <f>IF('Liste INTERFACES'!#REF!=0,"",'Liste INTERFACES'!#REF!)</f>
        <v>#REF!</v>
      </c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5"/>
      <c r="S645" s="16"/>
      <c r="T645" s="16"/>
      <c r="U645" s="16"/>
      <c r="V645" s="16"/>
      <c r="W645" s="11">
        <v>-1</v>
      </c>
      <c r="X645" s="16"/>
      <c r="Y645" s="16"/>
      <c r="Z645" s="11">
        <v>-1</v>
      </c>
      <c r="AA645" s="16"/>
      <c r="AB645" s="11">
        <v>-1</v>
      </c>
      <c r="AC645" s="16"/>
      <c r="AD645" s="16"/>
      <c r="AE645" s="11">
        <v>-1</v>
      </c>
      <c r="AF645" s="16"/>
      <c r="AG645" s="15"/>
    </row>
    <row r="646" spans="1:33" x14ac:dyDescent="0.25">
      <c r="A646" s="21" t="str">
        <f>'Liste INTERFACES'!A646</f>
        <v/>
      </c>
      <c r="C646" s="35" t="str">
        <f>IF('Liste INTERFACES'!E646=0,"",'Liste INTERFACES'!E646)</f>
        <v/>
      </c>
      <c r="D646" s="23" t="str">
        <f>IF('Liste INTERFACES'!F646=0,"",'Liste INTERFACES'!F646)</f>
        <v/>
      </c>
      <c r="E646" s="65" t="str">
        <f>IF('Liste INTERFACES'!D646=0,"",'Liste INTERFACES'!D646)</f>
        <v/>
      </c>
      <c r="F646" s="65" t="str">
        <f>IF('Liste INTERFACES'!H646=0,"",'Liste INTERFACES'!H646)</f>
        <v/>
      </c>
      <c r="G646" s="65" t="e">
        <f>IF('Liste INTERFACES'!#REF!=0,"",'Liste INTERFACES'!#REF!)</f>
        <v>#REF!</v>
      </c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5"/>
      <c r="S646" s="16"/>
      <c r="T646" s="16"/>
      <c r="U646" s="16"/>
      <c r="V646" s="16"/>
      <c r="W646" s="11">
        <v>-1</v>
      </c>
      <c r="X646" s="16"/>
      <c r="Y646" s="16"/>
      <c r="Z646" s="11">
        <v>-1</v>
      </c>
      <c r="AA646" s="16"/>
      <c r="AB646" s="11">
        <v>-1</v>
      </c>
      <c r="AC646" s="16"/>
      <c r="AD646" s="16"/>
      <c r="AE646" s="11">
        <v>-1</v>
      </c>
      <c r="AF646" s="16"/>
      <c r="AG646" s="15"/>
    </row>
    <row r="647" spans="1:33" x14ac:dyDescent="0.25">
      <c r="A647" s="21" t="str">
        <f>'Liste INTERFACES'!A647</f>
        <v/>
      </c>
      <c r="C647" s="35" t="str">
        <f>IF('Liste INTERFACES'!E647=0,"",'Liste INTERFACES'!E647)</f>
        <v/>
      </c>
      <c r="D647" s="23" t="str">
        <f>IF('Liste INTERFACES'!F647=0,"",'Liste INTERFACES'!F647)</f>
        <v/>
      </c>
      <c r="E647" s="65" t="str">
        <f>IF('Liste INTERFACES'!D647=0,"",'Liste INTERFACES'!D647)</f>
        <v/>
      </c>
      <c r="F647" s="65" t="str">
        <f>IF('Liste INTERFACES'!H647=0,"",'Liste INTERFACES'!H647)</f>
        <v/>
      </c>
      <c r="G647" s="65" t="e">
        <f>IF('Liste INTERFACES'!#REF!=0,"",'Liste INTERFACES'!#REF!)</f>
        <v>#REF!</v>
      </c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5"/>
      <c r="S647" s="16"/>
      <c r="T647" s="16"/>
      <c r="U647" s="16"/>
      <c r="V647" s="16"/>
      <c r="W647" s="11">
        <v>-1</v>
      </c>
      <c r="X647" s="16"/>
      <c r="Y647" s="16"/>
      <c r="Z647" s="11">
        <v>-1</v>
      </c>
      <c r="AA647" s="16"/>
      <c r="AB647" s="11">
        <v>-1</v>
      </c>
      <c r="AC647" s="16"/>
      <c r="AD647" s="16"/>
      <c r="AE647" s="11">
        <v>-1</v>
      </c>
      <c r="AF647" s="16"/>
      <c r="AG647" s="15"/>
    </row>
    <row r="648" spans="1:33" x14ac:dyDescent="0.25">
      <c r="A648" s="21" t="str">
        <f>'Liste INTERFACES'!A648</f>
        <v/>
      </c>
      <c r="C648" s="35" t="str">
        <f>IF('Liste INTERFACES'!E648=0,"",'Liste INTERFACES'!E648)</f>
        <v/>
      </c>
      <c r="D648" s="23" t="str">
        <f>IF('Liste INTERFACES'!F648=0,"",'Liste INTERFACES'!F648)</f>
        <v/>
      </c>
      <c r="E648" s="65" t="str">
        <f>IF('Liste INTERFACES'!D648=0,"",'Liste INTERFACES'!D648)</f>
        <v/>
      </c>
      <c r="F648" s="65" t="str">
        <f>IF('Liste INTERFACES'!H648=0,"",'Liste INTERFACES'!H648)</f>
        <v/>
      </c>
      <c r="G648" s="65" t="e">
        <f>IF('Liste INTERFACES'!#REF!=0,"",'Liste INTERFACES'!#REF!)</f>
        <v>#REF!</v>
      </c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5"/>
      <c r="S648" s="16"/>
      <c r="T648" s="16"/>
      <c r="U648" s="16"/>
      <c r="V648" s="16"/>
      <c r="W648" s="11">
        <v>-1</v>
      </c>
      <c r="X648" s="16"/>
      <c r="Y648" s="16"/>
      <c r="Z648" s="11">
        <v>-1</v>
      </c>
      <c r="AA648" s="16"/>
      <c r="AB648" s="11">
        <v>-1</v>
      </c>
      <c r="AC648" s="16"/>
      <c r="AD648" s="16"/>
      <c r="AE648" s="11">
        <v>-1</v>
      </c>
      <c r="AF648" s="16"/>
      <c r="AG648" s="15"/>
    </row>
    <row r="649" spans="1:33" x14ac:dyDescent="0.25">
      <c r="A649" s="21" t="str">
        <f>'Liste INTERFACES'!A649</f>
        <v/>
      </c>
      <c r="C649" s="35" t="str">
        <f>IF('Liste INTERFACES'!E649=0,"",'Liste INTERFACES'!E649)</f>
        <v/>
      </c>
      <c r="D649" s="23" t="str">
        <f>IF('Liste INTERFACES'!F649=0,"",'Liste INTERFACES'!F649)</f>
        <v/>
      </c>
      <c r="E649" s="65" t="str">
        <f>IF('Liste INTERFACES'!D649=0,"",'Liste INTERFACES'!D649)</f>
        <v/>
      </c>
      <c r="F649" s="65" t="str">
        <f>IF('Liste INTERFACES'!H649=0,"",'Liste INTERFACES'!H649)</f>
        <v/>
      </c>
      <c r="G649" s="65" t="e">
        <f>IF('Liste INTERFACES'!#REF!=0,"",'Liste INTERFACES'!#REF!)</f>
        <v>#REF!</v>
      </c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5"/>
      <c r="S649" s="16"/>
      <c r="T649" s="16"/>
      <c r="U649" s="16"/>
      <c r="V649" s="16"/>
      <c r="W649" s="11">
        <v>-1</v>
      </c>
      <c r="X649" s="16"/>
      <c r="Y649" s="16"/>
      <c r="Z649" s="11">
        <v>-1</v>
      </c>
      <c r="AA649" s="16"/>
      <c r="AB649" s="11">
        <v>-1</v>
      </c>
      <c r="AC649" s="16"/>
      <c r="AD649" s="16"/>
      <c r="AE649" s="11">
        <v>-1</v>
      </c>
      <c r="AF649" s="16"/>
      <c r="AG649" s="15"/>
    </row>
    <row r="650" spans="1:33" x14ac:dyDescent="0.25">
      <c r="A650" s="21" t="str">
        <f>'Liste INTERFACES'!A650</f>
        <v/>
      </c>
      <c r="C650" s="35" t="str">
        <f>IF('Liste INTERFACES'!E650=0,"",'Liste INTERFACES'!E650)</f>
        <v/>
      </c>
      <c r="D650" s="23" t="str">
        <f>IF('Liste INTERFACES'!F650=0,"",'Liste INTERFACES'!F650)</f>
        <v/>
      </c>
      <c r="E650" s="65" t="str">
        <f>IF('Liste INTERFACES'!D650=0,"",'Liste INTERFACES'!D650)</f>
        <v/>
      </c>
      <c r="F650" s="65" t="str">
        <f>IF('Liste INTERFACES'!H650=0,"",'Liste INTERFACES'!H650)</f>
        <v/>
      </c>
      <c r="G650" s="65" t="e">
        <f>IF('Liste INTERFACES'!#REF!=0,"",'Liste INTERFACES'!#REF!)</f>
        <v>#REF!</v>
      </c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5"/>
      <c r="S650" s="16"/>
      <c r="T650" s="16"/>
      <c r="U650" s="16"/>
      <c r="V650" s="16"/>
      <c r="W650" s="11">
        <v>-1</v>
      </c>
      <c r="X650" s="16"/>
      <c r="Y650" s="16"/>
      <c r="Z650" s="11">
        <v>-1</v>
      </c>
      <c r="AA650" s="16"/>
      <c r="AB650" s="11">
        <v>-1</v>
      </c>
      <c r="AC650" s="16"/>
      <c r="AD650" s="16"/>
      <c r="AE650" s="11">
        <v>-1</v>
      </c>
      <c r="AF650" s="16"/>
      <c r="AG650" s="15"/>
    </row>
    <row r="651" spans="1:33" x14ac:dyDescent="0.25">
      <c r="A651" s="21" t="str">
        <f>'Liste INTERFACES'!A651</f>
        <v/>
      </c>
      <c r="C651" s="35" t="str">
        <f>IF('Liste INTERFACES'!E651=0,"",'Liste INTERFACES'!E651)</f>
        <v/>
      </c>
      <c r="D651" s="23" t="str">
        <f>IF('Liste INTERFACES'!F651=0,"",'Liste INTERFACES'!F651)</f>
        <v/>
      </c>
      <c r="E651" s="65" t="str">
        <f>IF('Liste INTERFACES'!D651=0,"",'Liste INTERFACES'!D651)</f>
        <v/>
      </c>
      <c r="F651" s="65" t="str">
        <f>IF('Liste INTERFACES'!H651=0,"",'Liste INTERFACES'!H651)</f>
        <v/>
      </c>
      <c r="G651" s="65" t="e">
        <f>IF('Liste INTERFACES'!#REF!=0,"",'Liste INTERFACES'!#REF!)</f>
        <v>#REF!</v>
      </c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5"/>
      <c r="S651" s="16"/>
      <c r="T651" s="16"/>
      <c r="U651" s="16"/>
      <c r="V651" s="16"/>
      <c r="W651" s="11">
        <v>-1</v>
      </c>
      <c r="X651" s="16"/>
      <c r="Y651" s="16"/>
      <c r="Z651" s="11">
        <v>-1</v>
      </c>
      <c r="AA651" s="16"/>
      <c r="AB651" s="11">
        <v>-1</v>
      </c>
      <c r="AC651" s="16"/>
      <c r="AD651" s="16"/>
      <c r="AE651" s="11">
        <v>-1</v>
      </c>
      <c r="AF651" s="16"/>
      <c r="AG651" s="15"/>
    </row>
    <row r="652" spans="1:33" x14ac:dyDescent="0.25">
      <c r="A652" s="21" t="str">
        <f>'Liste INTERFACES'!A652</f>
        <v/>
      </c>
      <c r="C652" s="35" t="str">
        <f>IF('Liste INTERFACES'!E652=0,"",'Liste INTERFACES'!E652)</f>
        <v/>
      </c>
      <c r="D652" s="23" t="str">
        <f>IF('Liste INTERFACES'!F652=0,"",'Liste INTERFACES'!F652)</f>
        <v/>
      </c>
      <c r="E652" s="65" t="str">
        <f>IF('Liste INTERFACES'!D652=0,"",'Liste INTERFACES'!D652)</f>
        <v/>
      </c>
      <c r="F652" s="65" t="str">
        <f>IF('Liste INTERFACES'!H652=0,"",'Liste INTERFACES'!H652)</f>
        <v/>
      </c>
      <c r="G652" s="65" t="e">
        <f>IF('Liste INTERFACES'!#REF!=0,"",'Liste INTERFACES'!#REF!)</f>
        <v>#REF!</v>
      </c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5"/>
      <c r="S652" s="16"/>
      <c r="T652" s="16"/>
      <c r="U652" s="16"/>
      <c r="V652" s="16"/>
      <c r="W652" s="11">
        <v>-1</v>
      </c>
      <c r="X652" s="16"/>
      <c r="Y652" s="16"/>
      <c r="Z652" s="11">
        <v>-1</v>
      </c>
      <c r="AA652" s="16"/>
      <c r="AB652" s="11">
        <v>-1</v>
      </c>
      <c r="AC652" s="16"/>
      <c r="AD652" s="16"/>
      <c r="AE652" s="11">
        <v>-1</v>
      </c>
      <c r="AF652" s="16"/>
      <c r="AG652" s="15"/>
    </row>
    <row r="653" spans="1:33" x14ac:dyDescent="0.25">
      <c r="A653" s="21" t="str">
        <f>'Liste INTERFACES'!A653</f>
        <v/>
      </c>
      <c r="C653" s="35" t="str">
        <f>IF('Liste INTERFACES'!E653=0,"",'Liste INTERFACES'!E653)</f>
        <v/>
      </c>
      <c r="D653" s="23" t="str">
        <f>IF('Liste INTERFACES'!F653=0,"",'Liste INTERFACES'!F653)</f>
        <v/>
      </c>
      <c r="E653" s="65" t="str">
        <f>IF('Liste INTERFACES'!D653=0,"",'Liste INTERFACES'!D653)</f>
        <v/>
      </c>
      <c r="F653" s="65" t="str">
        <f>IF('Liste INTERFACES'!H653=0,"",'Liste INTERFACES'!H653)</f>
        <v/>
      </c>
      <c r="G653" s="65" t="e">
        <f>IF('Liste INTERFACES'!#REF!=0,"",'Liste INTERFACES'!#REF!)</f>
        <v>#REF!</v>
      </c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5"/>
      <c r="S653" s="16"/>
      <c r="T653" s="16"/>
      <c r="U653" s="16"/>
      <c r="V653" s="16"/>
      <c r="W653" s="11">
        <v>-1</v>
      </c>
      <c r="X653" s="16"/>
      <c r="Y653" s="16"/>
      <c r="Z653" s="11">
        <v>-1</v>
      </c>
      <c r="AA653" s="16"/>
      <c r="AB653" s="11">
        <v>-1</v>
      </c>
      <c r="AC653" s="16"/>
      <c r="AD653" s="16"/>
      <c r="AE653" s="11">
        <v>-1</v>
      </c>
      <c r="AF653" s="16"/>
      <c r="AG653" s="15"/>
    </row>
    <row r="654" spans="1:33" x14ac:dyDescent="0.25">
      <c r="A654" s="21" t="str">
        <f>'Liste INTERFACES'!A654</f>
        <v/>
      </c>
      <c r="C654" s="35" t="str">
        <f>IF('Liste INTERFACES'!E654=0,"",'Liste INTERFACES'!E654)</f>
        <v/>
      </c>
      <c r="D654" s="23" t="str">
        <f>IF('Liste INTERFACES'!F654=0,"",'Liste INTERFACES'!F654)</f>
        <v/>
      </c>
      <c r="E654" s="65" t="str">
        <f>IF('Liste INTERFACES'!D654=0,"",'Liste INTERFACES'!D654)</f>
        <v/>
      </c>
      <c r="F654" s="65" t="str">
        <f>IF('Liste INTERFACES'!H654=0,"",'Liste INTERFACES'!H654)</f>
        <v/>
      </c>
      <c r="G654" s="65" t="e">
        <f>IF('Liste INTERFACES'!#REF!=0,"",'Liste INTERFACES'!#REF!)</f>
        <v>#REF!</v>
      </c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5"/>
      <c r="S654" s="16"/>
      <c r="T654" s="16"/>
      <c r="U654" s="16"/>
      <c r="V654" s="16"/>
      <c r="W654" s="11">
        <v>-1</v>
      </c>
      <c r="X654" s="16"/>
      <c r="Y654" s="16"/>
      <c r="Z654" s="11">
        <v>-1</v>
      </c>
      <c r="AA654" s="16"/>
      <c r="AB654" s="11">
        <v>-1</v>
      </c>
      <c r="AC654" s="16"/>
      <c r="AD654" s="16"/>
      <c r="AE654" s="11">
        <v>-1</v>
      </c>
      <c r="AF654" s="16"/>
      <c r="AG654" s="15"/>
    </row>
    <row r="655" spans="1:33" x14ac:dyDescent="0.25">
      <c r="A655" s="21" t="str">
        <f>'Liste INTERFACES'!A655</f>
        <v/>
      </c>
      <c r="C655" s="35" t="str">
        <f>IF('Liste INTERFACES'!E655=0,"",'Liste INTERFACES'!E655)</f>
        <v/>
      </c>
      <c r="D655" s="23" t="str">
        <f>IF('Liste INTERFACES'!F655=0,"",'Liste INTERFACES'!F655)</f>
        <v/>
      </c>
      <c r="E655" s="65" t="str">
        <f>IF('Liste INTERFACES'!D655=0,"",'Liste INTERFACES'!D655)</f>
        <v/>
      </c>
      <c r="F655" s="65" t="str">
        <f>IF('Liste INTERFACES'!H655=0,"",'Liste INTERFACES'!H655)</f>
        <v/>
      </c>
      <c r="G655" s="65" t="e">
        <f>IF('Liste INTERFACES'!#REF!=0,"",'Liste INTERFACES'!#REF!)</f>
        <v>#REF!</v>
      </c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5"/>
      <c r="S655" s="16"/>
      <c r="T655" s="16"/>
      <c r="U655" s="16"/>
      <c r="V655" s="16"/>
      <c r="W655" s="11">
        <v>-1</v>
      </c>
      <c r="X655" s="16"/>
      <c r="Y655" s="16"/>
      <c r="Z655" s="11">
        <v>-1</v>
      </c>
      <c r="AA655" s="16"/>
      <c r="AB655" s="11">
        <v>-1</v>
      </c>
      <c r="AC655" s="16"/>
      <c r="AD655" s="16"/>
      <c r="AE655" s="11">
        <v>-1</v>
      </c>
      <c r="AF655" s="16"/>
      <c r="AG655" s="15"/>
    </row>
    <row r="656" spans="1:33" x14ac:dyDescent="0.25">
      <c r="A656" s="21" t="str">
        <f>'Liste INTERFACES'!A656</f>
        <v/>
      </c>
      <c r="C656" s="35" t="str">
        <f>IF('Liste INTERFACES'!E656=0,"",'Liste INTERFACES'!E656)</f>
        <v/>
      </c>
      <c r="D656" s="23" t="str">
        <f>IF('Liste INTERFACES'!F656=0,"",'Liste INTERFACES'!F656)</f>
        <v/>
      </c>
      <c r="E656" s="65" t="str">
        <f>IF('Liste INTERFACES'!D656=0,"",'Liste INTERFACES'!D656)</f>
        <v/>
      </c>
      <c r="F656" s="65" t="str">
        <f>IF('Liste INTERFACES'!H656=0,"",'Liste INTERFACES'!H656)</f>
        <v/>
      </c>
      <c r="G656" s="65" t="e">
        <f>IF('Liste INTERFACES'!#REF!=0,"",'Liste INTERFACES'!#REF!)</f>
        <v>#REF!</v>
      </c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5"/>
      <c r="S656" s="16"/>
      <c r="T656" s="16"/>
      <c r="U656" s="16"/>
      <c r="V656" s="16"/>
      <c r="W656" s="11">
        <v>-1</v>
      </c>
      <c r="X656" s="16"/>
      <c r="Y656" s="16"/>
      <c r="Z656" s="11">
        <v>-1</v>
      </c>
      <c r="AA656" s="16"/>
      <c r="AB656" s="11">
        <v>-1</v>
      </c>
      <c r="AC656" s="16"/>
      <c r="AD656" s="16"/>
      <c r="AE656" s="11">
        <v>-1</v>
      </c>
      <c r="AF656" s="16"/>
      <c r="AG656" s="15"/>
    </row>
    <row r="657" spans="1:33" x14ac:dyDescent="0.25">
      <c r="A657" s="21" t="str">
        <f>'Liste INTERFACES'!A657</f>
        <v/>
      </c>
      <c r="C657" s="35" t="str">
        <f>IF('Liste INTERFACES'!E657=0,"",'Liste INTERFACES'!E657)</f>
        <v/>
      </c>
      <c r="D657" s="23" t="str">
        <f>IF('Liste INTERFACES'!F657=0,"",'Liste INTERFACES'!F657)</f>
        <v/>
      </c>
      <c r="E657" s="65" t="str">
        <f>IF('Liste INTERFACES'!D657=0,"",'Liste INTERFACES'!D657)</f>
        <v/>
      </c>
      <c r="F657" s="65" t="str">
        <f>IF('Liste INTERFACES'!H657=0,"",'Liste INTERFACES'!H657)</f>
        <v/>
      </c>
      <c r="G657" s="65" t="e">
        <f>IF('Liste INTERFACES'!#REF!=0,"",'Liste INTERFACES'!#REF!)</f>
        <v>#REF!</v>
      </c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5"/>
      <c r="S657" s="16"/>
      <c r="T657" s="16"/>
      <c r="U657" s="16"/>
      <c r="V657" s="16"/>
      <c r="W657" s="11">
        <v>-1</v>
      </c>
      <c r="X657" s="16"/>
      <c r="Y657" s="16"/>
      <c r="Z657" s="11">
        <v>-1</v>
      </c>
      <c r="AA657" s="16"/>
      <c r="AB657" s="11">
        <v>-1</v>
      </c>
      <c r="AC657" s="16"/>
      <c r="AD657" s="16"/>
      <c r="AE657" s="11">
        <v>-1</v>
      </c>
      <c r="AF657" s="16"/>
      <c r="AG657" s="15"/>
    </row>
    <row r="658" spans="1:33" x14ac:dyDescent="0.25">
      <c r="A658" s="21" t="str">
        <f>'Liste INTERFACES'!A658</f>
        <v/>
      </c>
      <c r="C658" s="35" t="str">
        <f>IF('Liste INTERFACES'!E658=0,"",'Liste INTERFACES'!E658)</f>
        <v/>
      </c>
      <c r="D658" s="23" t="str">
        <f>IF('Liste INTERFACES'!F658=0,"",'Liste INTERFACES'!F658)</f>
        <v/>
      </c>
      <c r="E658" s="65" t="str">
        <f>IF('Liste INTERFACES'!D658=0,"",'Liste INTERFACES'!D658)</f>
        <v/>
      </c>
      <c r="F658" s="65" t="str">
        <f>IF('Liste INTERFACES'!H658=0,"",'Liste INTERFACES'!H658)</f>
        <v/>
      </c>
      <c r="G658" s="65" t="e">
        <f>IF('Liste INTERFACES'!#REF!=0,"",'Liste INTERFACES'!#REF!)</f>
        <v>#REF!</v>
      </c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5"/>
      <c r="S658" s="16"/>
      <c r="T658" s="16"/>
      <c r="U658" s="16"/>
      <c r="V658" s="16"/>
      <c r="W658" s="11">
        <v>-1</v>
      </c>
      <c r="X658" s="16"/>
      <c r="Y658" s="16"/>
      <c r="Z658" s="11">
        <v>-1</v>
      </c>
      <c r="AA658" s="16"/>
      <c r="AB658" s="11">
        <v>-1</v>
      </c>
      <c r="AC658" s="16"/>
      <c r="AD658" s="16"/>
      <c r="AE658" s="11">
        <v>-1</v>
      </c>
      <c r="AF658" s="16"/>
      <c r="AG658" s="15"/>
    </row>
    <row r="659" spans="1:33" x14ac:dyDescent="0.25">
      <c r="A659" s="21" t="str">
        <f>'Liste INTERFACES'!A659</f>
        <v/>
      </c>
      <c r="C659" s="35" t="str">
        <f>IF('Liste INTERFACES'!E659=0,"",'Liste INTERFACES'!E659)</f>
        <v/>
      </c>
      <c r="D659" s="23" t="str">
        <f>IF('Liste INTERFACES'!F659=0,"",'Liste INTERFACES'!F659)</f>
        <v/>
      </c>
      <c r="E659" s="65" t="str">
        <f>IF('Liste INTERFACES'!D659=0,"",'Liste INTERFACES'!D659)</f>
        <v/>
      </c>
      <c r="F659" s="65" t="str">
        <f>IF('Liste INTERFACES'!H659=0,"",'Liste INTERFACES'!H659)</f>
        <v/>
      </c>
      <c r="G659" s="65" t="e">
        <f>IF('Liste INTERFACES'!#REF!=0,"",'Liste INTERFACES'!#REF!)</f>
        <v>#REF!</v>
      </c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5"/>
      <c r="S659" s="16"/>
      <c r="T659" s="16"/>
      <c r="U659" s="16"/>
      <c r="V659" s="16"/>
      <c r="W659" s="11">
        <v>-1</v>
      </c>
      <c r="X659" s="16"/>
      <c r="Y659" s="16"/>
      <c r="Z659" s="11">
        <v>-1</v>
      </c>
      <c r="AA659" s="16"/>
      <c r="AB659" s="11">
        <v>-1</v>
      </c>
      <c r="AC659" s="16"/>
      <c r="AD659" s="16"/>
      <c r="AE659" s="11">
        <v>-1</v>
      </c>
      <c r="AF659" s="16"/>
      <c r="AG659" s="15"/>
    </row>
    <row r="660" spans="1:33" x14ac:dyDescent="0.25">
      <c r="A660" s="21" t="str">
        <f>'Liste INTERFACES'!A660</f>
        <v/>
      </c>
      <c r="C660" s="35" t="str">
        <f>IF('Liste INTERFACES'!E660=0,"",'Liste INTERFACES'!E660)</f>
        <v/>
      </c>
      <c r="D660" s="23" t="str">
        <f>IF('Liste INTERFACES'!F660=0,"",'Liste INTERFACES'!F660)</f>
        <v/>
      </c>
      <c r="E660" s="65" t="str">
        <f>IF('Liste INTERFACES'!D660=0,"",'Liste INTERFACES'!D660)</f>
        <v/>
      </c>
      <c r="F660" s="65" t="str">
        <f>IF('Liste INTERFACES'!H660=0,"",'Liste INTERFACES'!H660)</f>
        <v/>
      </c>
      <c r="G660" s="65" t="e">
        <f>IF('Liste INTERFACES'!#REF!=0,"",'Liste INTERFACES'!#REF!)</f>
        <v>#REF!</v>
      </c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5"/>
      <c r="S660" s="16"/>
      <c r="T660" s="16"/>
      <c r="U660" s="16"/>
      <c r="V660" s="16"/>
      <c r="W660" s="11">
        <v>-1</v>
      </c>
      <c r="X660" s="16"/>
      <c r="Y660" s="16"/>
      <c r="Z660" s="11">
        <v>-1</v>
      </c>
      <c r="AA660" s="16"/>
      <c r="AB660" s="11">
        <v>-1</v>
      </c>
      <c r="AC660" s="16"/>
      <c r="AD660" s="16"/>
      <c r="AE660" s="11">
        <v>-1</v>
      </c>
      <c r="AF660" s="16"/>
      <c r="AG660" s="15"/>
    </row>
    <row r="661" spans="1:33" x14ac:dyDescent="0.25">
      <c r="A661" s="21" t="str">
        <f>'Liste INTERFACES'!A661</f>
        <v/>
      </c>
      <c r="C661" s="35" t="str">
        <f>IF('Liste INTERFACES'!E661=0,"",'Liste INTERFACES'!E661)</f>
        <v/>
      </c>
      <c r="D661" s="23" t="str">
        <f>IF('Liste INTERFACES'!F661=0,"",'Liste INTERFACES'!F661)</f>
        <v/>
      </c>
      <c r="E661" s="65" t="str">
        <f>IF('Liste INTERFACES'!D661=0,"",'Liste INTERFACES'!D661)</f>
        <v/>
      </c>
      <c r="F661" s="65" t="str">
        <f>IF('Liste INTERFACES'!H661=0,"",'Liste INTERFACES'!H661)</f>
        <v/>
      </c>
      <c r="G661" s="65" t="e">
        <f>IF('Liste INTERFACES'!#REF!=0,"",'Liste INTERFACES'!#REF!)</f>
        <v>#REF!</v>
      </c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5"/>
      <c r="S661" s="16"/>
      <c r="T661" s="16"/>
      <c r="U661" s="16"/>
      <c r="V661" s="16"/>
      <c r="W661" s="11">
        <v>-1</v>
      </c>
      <c r="X661" s="16"/>
      <c r="Y661" s="16"/>
      <c r="Z661" s="11">
        <v>-1</v>
      </c>
      <c r="AA661" s="16"/>
      <c r="AB661" s="11">
        <v>-1</v>
      </c>
      <c r="AC661" s="16"/>
      <c r="AD661" s="16"/>
      <c r="AE661" s="11">
        <v>-1</v>
      </c>
      <c r="AF661" s="16"/>
      <c r="AG661" s="15"/>
    </row>
    <row r="662" spans="1:33" x14ac:dyDescent="0.25">
      <c r="A662" s="21" t="str">
        <f>'Liste INTERFACES'!A662</f>
        <v/>
      </c>
      <c r="C662" s="35" t="str">
        <f>IF('Liste INTERFACES'!E662=0,"",'Liste INTERFACES'!E662)</f>
        <v/>
      </c>
      <c r="D662" s="23" t="str">
        <f>IF('Liste INTERFACES'!F662=0,"",'Liste INTERFACES'!F662)</f>
        <v/>
      </c>
      <c r="E662" s="65" t="str">
        <f>IF('Liste INTERFACES'!D662=0,"",'Liste INTERFACES'!D662)</f>
        <v/>
      </c>
      <c r="F662" s="65" t="str">
        <f>IF('Liste INTERFACES'!H662=0,"",'Liste INTERFACES'!H662)</f>
        <v/>
      </c>
      <c r="G662" s="65" t="e">
        <f>IF('Liste INTERFACES'!#REF!=0,"",'Liste INTERFACES'!#REF!)</f>
        <v>#REF!</v>
      </c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5"/>
      <c r="S662" s="16"/>
      <c r="T662" s="16"/>
      <c r="U662" s="16"/>
      <c r="V662" s="16"/>
      <c r="W662" s="11">
        <v>-1</v>
      </c>
      <c r="X662" s="16"/>
      <c r="Y662" s="16"/>
      <c r="Z662" s="11">
        <v>-1</v>
      </c>
      <c r="AA662" s="16"/>
      <c r="AB662" s="11">
        <v>-1</v>
      </c>
      <c r="AC662" s="16"/>
      <c r="AD662" s="16"/>
      <c r="AE662" s="11">
        <v>-1</v>
      </c>
      <c r="AF662" s="16"/>
      <c r="AG662" s="15"/>
    </row>
    <row r="663" spans="1:33" x14ac:dyDescent="0.25">
      <c r="A663" s="21" t="str">
        <f>'Liste INTERFACES'!A663</f>
        <v/>
      </c>
      <c r="C663" s="35" t="str">
        <f>IF('Liste INTERFACES'!E663=0,"",'Liste INTERFACES'!E663)</f>
        <v/>
      </c>
      <c r="D663" s="23" t="str">
        <f>IF('Liste INTERFACES'!F663=0,"",'Liste INTERFACES'!F663)</f>
        <v/>
      </c>
      <c r="E663" s="65" t="str">
        <f>IF('Liste INTERFACES'!D663=0,"",'Liste INTERFACES'!D663)</f>
        <v/>
      </c>
      <c r="F663" s="65" t="str">
        <f>IF('Liste INTERFACES'!H663=0,"",'Liste INTERFACES'!H663)</f>
        <v/>
      </c>
      <c r="G663" s="65" t="e">
        <f>IF('Liste INTERFACES'!#REF!=0,"",'Liste INTERFACES'!#REF!)</f>
        <v>#REF!</v>
      </c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5"/>
      <c r="S663" s="16"/>
      <c r="T663" s="16"/>
      <c r="U663" s="16"/>
      <c r="V663" s="16"/>
      <c r="W663" s="11">
        <v>-1</v>
      </c>
      <c r="X663" s="16"/>
      <c r="Y663" s="16"/>
      <c r="Z663" s="11">
        <v>-1</v>
      </c>
      <c r="AA663" s="16"/>
      <c r="AB663" s="11">
        <v>-1</v>
      </c>
      <c r="AC663" s="16"/>
      <c r="AD663" s="16"/>
      <c r="AE663" s="11">
        <v>-1</v>
      </c>
      <c r="AF663" s="16"/>
      <c r="AG663" s="15"/>
    </row>
    <row r="664" spans="1:33" x14ac:dyDescent="0.25">
      <c r="A664" s="21" t="str">
        <f>'Liste INTERFACES'!A664</f>
        <v/>
      </c>
      <c r="C664" s="35" t="str">
        <f>IF('Liste INTERFACES'!E664=0,"",'Liste INTERFACES'!E664)</f>
        <v/>
      </c>
      <c r="D664" s="23" t="str">
        <f>IF('Liste INTERFACES'!F664=0,"",'Liste INTERFACES'!F664)</f>
        <v/>
      </c>
      <c r="E664" s="65" t="str">
        <f>IF('Liste INTERFACES'!D664=0,"",'Liste INTERFACES'!D664)</f>
        <v/>
      </c>
      <c r="F664" s="65" t="str">
        <f>IF('Liste INTERFACES'!H664=0,"",'Liste INTERFACES'!H664)</f>
        <v/>
      </c>
      <c r="G664" s="65" t="e">
        <f>IF('Liste INTERFACES'!#REF!=0,"",'Liste INTERFACES'!#REF!)</f>
        <v>#REF!</v>
      </c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5"/>
      <c r="S664" s="16"/>
      <c r="T664" s="16"/>
      <c r="U664" s="16"/>
      <c r="V664" s="16"/>
      <c r="W664" s="11">
        <v>-1</v>
      </c>
      <c r="X664" s="16"/>
      <c r="Y664" s="16"/>
      <c r="Z664" s="11">
        <v>-1</v>
      </c>
      <c r="AA664" s="16"/>
      <c r="AB664" s="11">
        <v>-1</v>
      </c>
      <c r="AC664" s="16"/>
      <c r="AD664" s="16"/>
      <c r="AE664" s="11">
        <v>-1</v>
      </c>
      <c r="AF664" s="16"/>
      <c r="AG664" s="15"/>
    </row>
    <row r="665" spans="1:33" x14ac:dyDescent="0.25">
      <c r="A665" s="21" t="str">
        <f>'Liste INTERFACES'!A665</f>
        <v/>
      </c>
      <c r="C665" s="35" t="str">
        <f>IF('Liste INTERFACES'!E665=0,"",'Liste INTERFACES'!E665)</f>
        <v/>
      </c>
      <c r="D665" s="23" t="str">
        <f>IF('Liste INTERFACES'!F665=0,"",'Liste INTERFACES'!F665)</f>
        <v/>
      </c>
      <c r="E665" s="65" t="str">
        <f>IF('Liste INTERFACES'!D665=0,"",'Liste INTERFACES'!D665)</f>
        <v/>
      </c>
      <c r="F665" s="65" t="str">
        <f>IF('Liste INTERFACES'!H665=0,"",'Liste INTERFACES'!H665)</f>
        <v/>
      </c>
      <c r="G665" s="65" t="e">
        <f>IF('Liste INTERFACES'!#REF!=0,"",'Liste INTERFACES'!#REF!)</f>
        <v>#REF!</v>
      </c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5"/>
      <c r="S665" s="16"/>
      <c r="T665" s="16"/>
      <c r="U665" s="16"/>
      <c r="V665" s="16"/>
      <c r="W665" s="11">
        <v>-1</v>
      </c>
      <c r="X665" s="16"/>
      <c r="Y665" s="16"/>
      <c r="Z665" s="11">
        <v>-1</v>
      </c>
      <c r="AA665" s="16"/>
      <c r="AB665" s="11">
        <v>-1</v>
      </c>
      <c r="AC665" s="16"/>
      <c r="AD665" s="16"/>
      <c r="AE665" s="11">
        <v>-1</v>
      </c>
      <c r="AF665" s="16"/>
      <c r="AG665" s="15"/>
    </row>
    <row r="666" spans="1:33" x14ac:dyDescent="0.25">
      <c r="A666" s="21" t="str">
        <f>'Liste INTERFACES'!A666</f>
        <v/>
      </c>
      <c r="C666" s="35" t="str">
        <f>IF('Liste INTERFACES'!E666=0,"",'Liste INTERFACES'!E666)</f>
        <v/>
      </c>
      <c r="D666" s="23" t="str">
        <f>IF('Liste INTERFACES'!F666=0,"",'Liste INTERFACES'!F666)</f>
        <v/>
      </c>
      <c r="E666" s="65" t="str">
        <f>IF('Liste INTERFACES'!D666=0,"",'Liste INTERFACES'!D666)</f>
        <v/>
      </c>
      <c r="F666" s="65" t="str">
        <f>IF('Liste INTERFACES'!H666=0,"",'Liste INTERFACES'!H666)</f>
        <v/>
      </c>
      <c r="G666" s="65" t="e">
        <f>IF('Liste INTERFACES'!#REF!=0,"",'Liste INTERFACES'!#REF!)</f>
        <v>#REF!</v>
      </c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5"/>
      <c r="S666" s="16"/>
      <c r="T666" s="16"/>
      <c r="U666" s="16"/>
      <c r="V666" s="16"/>
      <c r="W666" s="11">
        <v>-1</v>
      </c>
      <c r="X666" s="16"/>
      <c r="Y666" s="16"/>
      <c r="Z666" s="11">
        <v>-1</v>
      </c>
      <c r="AA666" s="16"/>
      <c r="AB666" s="11">
        <v>-1</v>
      </c>
      <c r="AC666" s="16"/>
      <c r="AD666" s="16"/>
      <c r="AE666" s="11">
        <v>-1</v>
      </c>
      <c r="AF666" s="16"/>
      <c r="AG666" s="15"/>
    </row>
    <row r="667" spans="1:33" x14ac:dyDescent="0.25">
      <c r="A667" s="21" t="str">
        <f>'Liste INTERFACES'!A667</f>
        <v/>
      </c>
      <c r="C667" s="35" t="str">
        <f>IF('Liste INTERFACES'!E667=0,"",'Liste INTERFACES'!E667)</f>
        <v/>
      </c>
      <c r="D667" s="23" t="str">
        <f>IF('Liste INTERFACES'!F667=0,"",'Liste INTERFACES'!F667)</f>
        <v/>
      </c>
      <c r="E667" s="65" t="str">
        <f>IF('Liste INTERFACES'!D667=0,"",'Liste INTERFACES'!D667)</f>
        <v/>
      </c>
      <c r="F667" s="65" t="str">
        <f>IF('Liste INTERFACES'!H667=0,"",'Liste INTERFACES'!H667)</f>
        <v/>
      </c>
      <c r="G667" s="65" t="e">
        <f>IF('Liste INTERFACES'!#REF!=0,"",'Liste INTERFACES'!#REF!)</f>
        <v>#REF!</v>
      </c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5"/>
      <c r="S667" s="16"/>
      <c r="T667" s="16"/>
      <c r="U667" s="16"/>
      <c r="V667" s="16"/>
      <c r="W667" s="11">
        <v>-1</v>
      </c>
      <c r="X667" s="16"/>
      <c r="Y667" s="16"/>
      <c r="Z667" s="11">
        <v>-1</v>
      </c>
      <c r="AA667" s="16"/>
      <c r="AB667" s="11">
        <v>-1</v>
      </c>
      <c r="AC667" s="16"/>
      <c r="AD667" s="16"/>
      <c r="AE667" s="11">
        <v>-1</v>
      </c>
      <c r="AF667" s="16"/>
      <c r="AG667" s="15"/>
    </row>
    <row r="668" spans="1:33" x14ac:dyDescent="0.25">
      <c r="A668" s="21" t="str">
        <f>'Liste INTERFACES'!A668</f>
        <v/>
      </c>
      <c r="C668" s="35" t="str">
        <f>IF('Liste INTERFACES'!E668=0,"",'Liste INTERFACES'!E668)</f>
        <v/>
      </c>
      <c r="D668" s="23" t="str">
        <f>IF('Liste INTERFACES'!F668=0,"",'Liste INTERFACES'!F668)</f>
        <v/>
      </c>
      <c r="E668" s="65" t="str">
        <f>IF('Liste INTERFACES'!D668=0,"",'Liste INTERFACES'!D668)</f>
        <v/>
      </c>
      <c r="F668" s="65" t="str">
        <f>IF('Liste INTERFACES'!H668=0,"",'Liste INTERFACES'!H668)</f>
        <v/>
      </c>
      <c r="G668" s="65" t="e">
        <f>IF('Liste INTERFACES'!#REF!=0,"",'Liste INTERFACES'!#REF!)</f>
        <v>#REF!</v>
      </c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5"/>
      <c r="S668" s="16"/>
      <c r="T668" s="16"/>
      <c r="U668" s="16"/>
      <c r="V668" s="16"/>
      <c r="W668" s="11">
        <v>-1</v>
      </c>
      <c r="X668" s="16"/>
      <c r="Y668" s="16"/>
      <c r="Z668" s="11">
        <v>-1</v>
      </c>
      <c r="AA668" s="16"/>
      <c r="AB668" s="11">
        <v>-1</v>
      </c>
      <c r="AC668" s="16"/>
      <c r="AD668" s="16"/>
      <c r="AE668" s="11">
        <v>-1</v>
      </c>
      <c r="AF668" s="16"/>
      <c r="AG668" s="15"/>
    </row>
    <row r="669" spans="1:33" x14ac:dyDescent="0.25">
      <c r="A669" s="21" t="str">
        <f>'Liste INTERFACES'!A669</f>
        <v/>
      </c>
      <c r="C669" s="35" t="str">
        <f>IF('Liste INTERFACES'!E669=0,"",'Liste INTERFACES'!E669)</f>
        <v/>
      </c>
      <c r="D669" s="23" t="str">
        <f>IF('Liste INTERFACES'!F669=0,"",'Liste INTERFACES'!F669)</f>
        <v/>
      </c>
      <c r="E669" s="65" t="str">
        <f>IF('Liste INTERFACES'!D669=0,"",'Liste INTERFACES'!D669)</f>
        <v/>
      </c>
      <c r="F669" s="65" t="str">
        <f>IF('Liste INTERFACES'!H669=0,"",'Liste INTERFACES'!H669)</f>
        <v/>
      </c>
      <c r="G669" s="65" t="e">
        <f>IF('Liste INTERFACES'!#REF!=0,"",'Liste INTERFACES'!#REF!)</f>
        <v>#REF!</v>
      </c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5"/>
      <c r="S669" s="16"/>
      <c r="T669" s="16"/>
      <c r="U669" s="16"/>
      <c r="V669" s="16"/>
      <c r="W669" s="11">
        <v>-1</v>
      </c>
      <c r="X669" s="16"/>
      <c r="Y669" s="16"/>
      <c r="Z669" s="11">
        <v>-1</v>
      </c>
      <c r="AA669" s="16"/>
      <c r="AB669" s="11">
        <v>-1</v>
      </c>
      <c r="AC669" s="16"/>
      <c r="AD669" s="16"/>
      <c r="AE669" s="11">
        <v>-1</v>
      </c>
      <c r="AF669" s="16"/>
      <c r="AG669" s="15"/>
    </row>
    <row r="670" spans="1:33" x14ac:dyDescent="0.25">
      <c r="A670" s="21" t="str">
        <f>'Liste INTERFACES'!A670</f>
        <v/>
      </c>
      <c r="C670" s="35" t="str">
        <f>IF('Liste INTERFACES'!E670=0,"",'Liste INTERFACES'!E670)</f>
        <v/>
      </c>
      <c r="D670" s="23" t="str">
        <f>IF('Liste INTERFACES'!F670=0,"",'Liste INTERFACES'!F670)</f>
        <v/>
      </c>
      <c r="E670" s="65" t="str">
        <f>IF('Liste INTERFACES'!D670=0,"",'Liste INTERFACES'!D670)</f>
        <v/>
      </c>
      <c r="F670" s="65" t="str">
        <f>IF('Liste INTERFACES'!H670=0,"",'Liste INTERFACES'!H670)</f>
        <v/>
      </c>
      <c r="G670" s="65" t="e">
        <f>IF('Liste INTERFACES'!#REF!=0,"",'Liste INTERFACES'!#REF!)</f>
        <v>#REF!</v>
      </c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5"/>
      <c r="S670" s="16"/>
      <c r="T670" s="16"/>
      <c r="U670" s="16"/>
      <c r="V670" s="16"/>
      <c r="W670" s="11">
        <v>-1</v>
      </c>
      <c r="X670" s="16"/>
      <c r="Y670" s="16"/>
      <c r="Z670" s="11">
        <v>-1</v>
      </c>
      <c r="AA670" s="16"/>
      <c r="AB670" s="11">
        <v>-1</v>
      </c>
      <c r="AC670" s="16"/>
      <c r="AD670" s="16"/>
      <c r="AE670" s="11">
        <v>-1</v>
      </c>
      <c r="AF670" s="16"/>
      <c r="AG670" s="15"/>
    </row>
    <row r="671" spans="1:33" x14ac:dyDescent="0.25">
      <c r="A671" s="21" t="str">
        <f>'Liste INTERFACES'!A671</f>
        <v/>
      </c>
      <c r="C671" s="35" t="str">
        <f>IF('Liste INTERFACES'!E671=0,"",'Liste INTERFACES'!E671)</f>
        <v/>
      </c>
      <c r="D671" s="23" t="str">
        <f>IF('Liste INTERFACES'!F671=0,"",'Liste INTERFACES'!F671)</f>
        <v/>
      </c>
      <c r="E671" s="65" t="str">
        <f>IF('Liste INTERFACES'!D671=0,"",'Liste INTERFACES'!D671)</f>
        <v/>
      </c>
      <c r="F671" s="65" t="str">
        <f>IF('Liste INTERFACES'!H671=0,"",'Liste INTERFACES'!H671)</f>
        <v/>
      </c>
      <c r="G671" s="65" t="e">
        <f>IF('Liste INTERFACES'!#REF!=0,"",'Liste INTERFACES'!#REF!)</f>
        <v>#REF!</v>
      </c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5"/>
      <c r="S671" s="16"/>
      <c r="T671" s="16"/>
      <c r="U671" s="16"/>
      <c r="V671" s="16"/>
      <c r="W671" s="11">
        <v>-1</v>
      </c>
      <c r="X671" s="16"/>
      <c r="Y671" s="16"/>
      <c r="Z671" s="11">
        <v>-1</v>
      </c>
      <c r="AA671" s="16"/>
      <c r="AB671" s="11">
        <v>-1</v>
      </c>
      <c r="AC671" s="16"/>
      <c r="AD671" s="16"/>
      <c r="AE671" s="11">
        <v>-1</v>
      </c>
      <c r="AF671" s="16"/>
      <c r="AG671" s="15"/>
    </row>
    <row r="672" spans="1:33" x14ac:dyDescent="0.25">
      <c r="A672" s="21" t="str">
        <f>'Liste INTERFACES'!A672</f>
        <v/>
      </c>
      <c r="C672" s="35" t="str">
        <f>IF('Liste INTERFACES'!E672=0,"",'Liste INTERFACES'!E672)</f>
        <v/>
      </c>
      <c r="D672" s="23" t="str">
        <f>IF('Liste INTERFACES'!F672=0,"",'Liste INTERFACES'!F672)</f>
        <v/>
      </c>
      <c r="E672" s="65" t="str">
        <f>IF('Liste INTERFACES'!D672=0,"",'Liste INTERFACES'!D672)</f>
        <v/>
      </c>
      <c r="F672" s="65" t="str">
        <f>IF('Liste INTERFACES'!H672=0,"",'Liste INTERFACES'!H672)</f>
        <v/>
      </c>
      <c r="G672" s="65" t="e">
        <f>IF('Liste INTERFACES'!#REF!=0,"",'Liste INTERFACES'!#REF!)</f>
        <v>#REF!</v>
      </c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5"/>
      <c r="S672" s="16"/>
      <c r="T672" s="16"/>
      <c r="U672" s="16"/>
      <c r="V672" s="16"/>
      <c r="W672" s="11">
        <v>-1</v>
      </c>
      <c r="X672" s="16"/>
      <c r="Y672" s="16"/>
      <c r="Z672" s="11">
        <v>-1</v>
      </c>
      <c r="AA672" s="16"/>
      <c r="AB672" s="11">
        <v>-1</v>
      </c>
      <c r="AC672" s="16"/>
      <c r="AD672" s="16"/>
      <c r="AE672" s="11">
        <v>-1</v>
      </c>
      <c r="AF672" s="16"/>
      <c r="AG672" s="15"/>
    </row>
    <row r="673" spans="1:33" x14ac:dyDescent="0.25">
      <c r="A673" s="21" t="str">
        <f>'Liste INTERFACES'!A673</f>
        <v/>
      </c>
      <c r="C673" s="35" t="str">
        <f>IF('Liste INTERFACES'!E673=0,"",'Liste INTERFACES'!E673)</f>
        <v/>
      </c>
      <c r="D673" s="23" t="str">
        <f>IF('Liste INTERFACES'!F673=0,"",'Liste INTERFACES'!F673)</f>
        <v/>
      </c>
      <c r="E673" s="65" t="str">
        <f>IF('Liste INTERFACES'!D673=0,"",'Liste INTERFACES'!D673)</f>
        <v/>
      </c>
      <c r="F673" s="65" t="str">
        <f>IF('Liste INTERFACES'!H673=0,"",'Liste INTERFACES'!H673)</f>
        <v/>
      </c>
      <c r="G673" s="65" t="e">
        <f>IF('Liste INTERFACES'!#REF!=0,"",'Liste INTERFACES'!#REF!)</f>
        <v>#REF!</v>
      </c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5"/>
      <c r="S673" s="16"/>
      <c r="T673" s="16"/>
      <c r="U673" s="16"/>
      <c r="V673" s="16"/>
      <c r="W673" s="11">
        <v>-1</v>
      </c>
      <c r="X673" s="16"/>
      <c r="Y673" s="16"/>
      <c r="Z673" s="11">
        <v>-1</v>
      </c>
      <c r="AA673" s="16"/>
      <c r="AB673" s="11">
        <v>-1</v>
      </c>
      <c r="AC673" s="16"/>
      <c r="AD673" s="16"/>
      <c r="AE673" s="11">
        <v>-1</v>
      </c>
      <c r="AF673" s="16"/>
      <c r="AG673" s="15"/>
    </row>
    <row r="674" spans="1:33" x14ac:dyDescent="0.25">
      <c r="A674" s="21" t="str">
        <f>'Liste INTERFACES'!A674</f>
        <v/>
      </c>
      <c r="C674" s="35" t="str">
        <f>IF('Liste INTERFACES'!E674=0,"",'Liste INTERFACES'!E674)</f>
        <v/>
      </c>
      <c r="D674" s="23" t="str">
        <f>IF('Liste INTERFACES'!F674=0,"",'Liste INTERFACES'!F674)</f>
        <v/>
      </c>
      <c r="E674" s="65" t="str">
        <f>IF('Liste INTERFACES'!D674=0,"",'Liste INTERFACES'!D674)</f>
        <v/>
      </c>
      <c r="F674" s="65" t="str">
        <f>IF('Liste INTERFACES'!H674=0,"",'Liste INTERFACES'!H674)</f>
        <v/>
      </c>
      <c r="G674" s="65" t="e">
        <f>IF('Liste INTERFACES'!#REF!=0,"",'Liste INTERFACES'!#REF!)</f>
        <v>#REF!</v>
      </c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5"/>
      <c r="S674" s="16"/>
      <c r="T674" s="16"/>
      <c r="U674" s="16"/>
      <c r="V674" s="16"/>
      <c r="W674" s="11">
        <v>-1</v>
      </c>
      <c r="X674" s="16"/>
      <c r="Y674" s="16"/>
      <c r="Z674" s="11">
        <v>-1</v>
      </c>
      <c r="AA674" s="16"/>
      <c r="AB674" s="11">
        <v>-1</v>
      </c>
      <c r="AC674" s="16"/>
      <c r="AD674" s="16"/>
      <c r="AE674" s="11">
        <v>-1</v>
      </c>
      <c r="AF674" s="16"/>
      <c r="AG674" s="15"/>
    </row>
    <row r="675" spans="1:33" x14ac:dyDescent="0.25">
      <c r="A675" s="21" t="str">
        <f>'Liste INTERFACES'!A675</f>
        <v/>
      </c>
      <c r="C675" s="35" t="str">
        <f>IF('Liste INTERFACES'!E675=0,"",'Liste INTERFACES'!E675)</f>
        <v/>
      </c>
      <c r="D675" s="23" t="str">
        <f>IF('Liste INTERFACES'!F675=0,"",'Liste INTERFACES'!F675)</f>
        <v/>
      </c>
      <c r="E675" s="65" t="str">
        <f>IF('Liste INTERFACES'!D675=0,"",'Liste INTERFACES'!D675)</f>
        <v/>
      </c>
      <c r="F675" s="65" t="str">
        <f>IF('Liste INTERFACES'!H675=0,"",'Liste INTERFACES'!H675)</f>
        <v/>
      </c>
      <c r="G675" s="65" t="e">
        <f>IF('Liste INTERFACES'!#REF!=0,"",'Liste INTERFACES'!#REF!)</f>
        <v>#REF!</v>
      </c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5"/>
      <c r="S675" s="16"/>
      <c r="T675" s="16"/>
      <c r="U675" s="16"/>
      <c r="V675" s="16"/>
      <c r="W675" s="11">
        <v>-1</v>
      </c>
      <c r="X675" s="16"/>
      <c r="Y675" s="16"/>
      <c r="Z675" s="11">
        <v>-1</v>
      </c>
      <c r="AA675" s="16"/>
      <c r="AB675" s="11">
        <v>-1</v>
      </c>
      <c r="AC675" s="16"/>
      <c r="AD675" s="16"/>
      <c r="AE675" s="11">
        <v>-1</v>
      </c>
      <c r="AF675" s="16"/>
      <c r="AG675" s="15"/>
    </row>
    <row r="676" spans="1:33" x14ac:dyDescent="0.25">
      <c r="A676" s="21" t="str">
        <f>'Liste INTERFACES'!A676</f>
        <v/>
      </c>
      <c r="C676" s="35" t="str">
        <f>IF('Liste INTERFACES'!E676=0,"",'Liste INTERFACES'!E676)</f>
        <v/>
      </c>
      <c r="D676" s="23" t="str">
        <f>IF('Liste INTERFACES'!F676=0,"",'Liste INTERFACES'!F676)</f>
        <v/>
      </c>
      <c r="E676" s="65" t="str">
        <f>IF('Liste INTERFACES'!D676=0,"",'Liste INTERFACES'!D676)</f>
        <v/>
      </c>
      <c r="F676" s="65" t="str">
        <f>IF('Liste INTERFACES'!H676=0,"",'Liste INTERFACES'!H676)</f>
        <v/>
      </c>
      <c r="G676" s="65" t="e">
        <f>IF('Liste INTERFACES'!#REF!=0,"",'Liste INTERFACES'!#REF!)</f>
        <v>#REF!</v>
      </c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5"/>
      <c r="S676" s="16"/>
      <c r="T676" s="16"/>
      <c r="U676" s="16"/>
      <c r="V676" s="16"/>
      <c r="W676" s="11">
        <v>-1</v>
      </c>
      <c r="X676" s="16"/>
      <c r="Y676" s="16"/>
      <c r="Z676" s="11">
        <v>-1</v>
      </c>
      <c r="AA676" s="16"/>
      <c r="AB676" s="11">
        <v>-1</v>
      </c>
      <c r="AC676" s="16"/>
      <c r="AD676" s="16"/>
      <c r="AE676" s="11">
        <v>-1</v>
      </c>
      <c r="AF676" s="16"/>
      <c r="AG676" s="15"/>
    </row>
    <row r="677" spans="1:33" x14ac:dyDescent="0.25">
      <c r="A677" s="21" t="str">
        <f>'Liste INTERFACES'!A677</f>
        <v/>
      </c>
      <c r="C677" s="35" t="str">
        <f>IF('Liste INTERFACES'!E677=0,"",'Liste INTERFACES'!E677)</f>
        <v/>
      </c>
      <c r="D677" s="23" t="str">
        <f>IF('Liste INTERFACES'!F677=0,"",'Liste INTERFACES'!F677)</f>
        <v/>
      </c>
      <c r="E677" s="65" t="str">
        <f>IF('Liste INTERFACES'!D677=0,"",'Liste INTERFACES'!D677)</f>
        <v/>
      </c>
      <c r="F677" s="65" t="str">
        <f>IF('Liste INTERFACES'!H677=0,"",'Liste INTERFACES'!H677)</f>
        <v/>
      </c>
      <c r="G677" s="65" t="e">
        <f>IF('Liste INTERFACES'!#REF!=0,"",'Liste INTERFACES'!#REF!)</f>
        <v>#REF!</v>
      </c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5"/>
      <c r="S677" s="16"/>
      <c r="T677" s="16"/>
      <c r="U677" s="16"/>
      <c r="V677" s="16"/>
      <c r="W677" s="11">
        <v>-1</v>
      </c>
      <c r="X677" s="16"/>
      <c r="Y677" s="16"/>
      <c r="Z677" s="11">
        <v>-1</v>
      </c>
      <c r="AA677" s="16"/>
      <c r="AB677" s="11">
        <v>-1</v>
      </c>
      <c r="AC677" s="16"/>
      <c r="AD677" s="16"/>
      <c r="AE677" s="11">
        <v>-1</v>
      </c>
      <c r="AF677" s="16"/>
      <c r="AG677" s="15"/>
    </row>
    <row r="678" spans="1:33" x14ac:dyDescent="0.25">
      <c r="A678" s="21" t="str">
        <f>'Liste INTERFACES'!A678</f>
        <v/>
      </c>
      <c r="C678" s="35" t="str">
        <f>IF('Liste INTERFACES'!E678=0,"",'Liste INTERFACES'!E678)</f>
        <v/>
      </c>
      <c r="D678" s="23" t="str">
        <f>IF('Liste INTERFACES'!F678=0,"",'Liste INTERFACES'!F678)</f>
        <v/>
      </c>
      <c r="E678" s="65" t="str">
        <f>IF('Liste INTERFACES'!D678=0,"",'Liste INTERFACES'!D678)</f>
        <v/>
      </c>
      <c r="F678" s="65" t="str">
        <f>IF('Liste INTERFACES'!H678=0,"",'Liste INTERFACES'!H678)</f>
        <v/>
      </c>
      <c r="G678" s="65" t="e">
        <f>IF('Liste INTERFACES'!#REF!=0,"",'Liste INTERFACES'!#REF!)</f>
        <v>#REF!</v>
      </c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5"/>
      <c r="S678" s="16"/>
      <c r="T678" s="16"/>
      <c r="U678" s="16"/>
      <c r="V678" s="16"/>
      <c r="W678" s="11">
        <v>-1</v>
      </c>
      <c r="X678" s="16"/>
      <c r="Y678" s="16"/>
      <c r="Z678" s="11">
        <v>-1</v>
      </c>
      <c r="AA678" s="16"/>
      <c r="AB678" s="11">
        <v>-1</v>
      </c>
      <c r="AC678" s="16"/>
      <c r="AD678" s="16"/>
      <c r="AE678" s="11">
        <v>-1</v>
      </c>
      <c r="AF678" s="16"/>
      <c r="AG678" s="15"/>
    </row>
    <row r="679" spans="1:33" x14ac:dyDescent="0.25">
      <c r="A679" s="21" t="str">
        <f>'Liste INTERFACES'!A679</f>
        <v/>
      </c>
      <c r="C679" s="35" t="str">
        <f>IF('Liste INTERFACES'!E679=0,"",'Liste INTERFACES'!E679)</f>
        <v/>
      </c>
      <c r="D679" s="23" t="str">
        <f>IF('Liste INTERFACES'!F679=0,"",'Liste INTERFACES'!F679)</f>
        <v/>
      </c>
      <c r="E679" s="65" t="str">
        <f>IF('Liste INTERFACES'!D679=0,"",'Liste INTERFACES'!D679)</f>
        <v/>
      </c>
      <c r="F679" s="65" t="str">
        <f>IF('Liste INTERFACES'!H679=0,"",'Liste INTERFACES'!H679)</f>
        <v/>
      </c>
      <c r="G679" s="65" t="e">
        <f>IF('Liste INTERFACES'!#REF!=0,"",'Liste INTERFACES'!#REF!)</f>
        <v>#REF!</v>
      </c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5"/>
      <c r="S679" s="16"/>
      <c r="T679" s="16"/>
      <c r="U679" s="16"/>
      <c r="V679" s="16"/>
      <c r="W679" s="11">
        <v>-1</v>
      </c>
      <c r="X679" s="16"/>
      <c r="Y679" s="16"/>
      <c r="Z679" s="11">
        <v>-1</v>
      </c>
      <c r="AA679" s="16"/>
      <c r="AB679" s="11">
        <v>-1</v>
      </c>
      <c r="AC679" s="16"/>
      <c r="AD679" s="16"/>
      <c r="AE679" s="11">
        <v>-1</v>
      </c>
      <c r="AF679" s="16"/>
      <c r="AG679" s="15"/>
    </row>
    <row r="680" spans="1:33" x14ac:dyDescent="0.25">
      <c r="A680" s="21" t="str">
        <f>'Liste INTERFACES'!A680</f>
        <v/>
      </c>
      <c r="C680" s="35" t="str">
        <f>IF('Liste INTERFACES'!E680=0,"",'Liste INTERFACES'!E680)</f>
        <v/>
      </c>
      <c r="D680" s="23" t="str">
        <f>IF('Liste INTERFACES'!F680=0,"",'Liste INTERFACES'!F680)</f>
        <v/>
      </c>
      <c r="E680" s="65" t="str">
        <f>IF('Liste INTERFACES'!D680=0,"",'Liste INTERFACES'!D680)</f>
        <v/>
      </c>
      <c r="F680" s="65" t="str">
        <f>IF('Liste INTERFACES'!H680=0,"",'Liste INTERFACES'!H680)</f>
        <v/>
      </c>
      <c r="G680" s="65" t="e">
        <f>IF('Liste INTERFACES'!#REF!=0,"",'Liste INTERFACES'!#REF!)</f>
        <v>#REF!</v>
      </c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5"/>
      <c r="S680" s="16"/>
      <c r="T680" s="16"/>
      <c r="U680" s="16"/>
      <c r="V680" s="16"/>
      <c r="W680" s="11">
        <v>-1</v>
      </c>
      <c r="X680" s="16"/>
      <c r="Y680" s="16"/>
      <c r="Z680" s="11">
        <v>-1</v>
      </c>
      <c r="AA680" s="16"/>
      <c r="AB680" s="11">
        <v>-1</v>
      </c>
      <c r="AC680" s="16"/>
      <c r="AD680" s="16"/>
      <c r="AE680" s="11">
        <v>-1</v>
      </c>
      <c r="AF680" s="16"/>
      <c r="AG680" s="15"/>
    </row>
    <row r="681" spans="1:33" x14ac:dyDescent="0.25">
      <c r="A681" s="21" t="str">
        <f>'Liste INTERFACES'!A681</f>
        <v/>
      </c>
      <c r="C681" s="35" t="str">
        <f>IF('Liste INTERFACES'!E681=0,"",'Liste INTERFACES'!E681)</f>
        <v/>
      </c>
      <c r="D681" s="23" t="str">
        <f>IF('Liste INTERFACES'!F681=0,"",'Liste INTERFACES'!F681)</f>
        <v/>
      </c>
      <c r="E681" s="65" t="str">
        <f>IF('Liste INTERFACES'!D681=0,"",'Liste INTERFACES'!D681)</f>
        <v/>
      </c>
      <c r="F681" s="65" t="str">
        <f>IF('Liste INTERFACES'!H681=0,"",'Liste INTERFACES'!H681)</f>
        <v/>
      </c>
      <c r="G681" s="65" t="e">
        <f>IF('Liste INTERFACES'!#REF!=0,"",'Liste INTERFACES'!#REF!)</f>
        <v>#REF!</v>
      </c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5"/>
      <c r="S681" s="16"/>
      <c r="T681" s="16"/>
      <c r="U681" s="16"/>
      <c r="V681" s="16"/>
      <c r="W681" s="11">
        <v>-1</v>
      </c>
      <c r="X681" s="16"/>
      <c r="Y681" s="16"/>
      <c r="Z681" s="11">
        <v>-1</v>
      </c>
      <c r="AA681" s="16"/>
      <c r="AB681" s="11">
        <v>-1</v>
      </c>
      <c r="AC681" s="16"/>
      <c r="AD681" s="16"/>
      <c r="AE681" s="11">
        <v>-1</v>
      </c>
      <c r="AF681" s="16"/>
      <c r="AG681" s="15"/>
    </row>
    <row r="682" spans="1:33" x14ac:dyDescent="0.25">
      <c r="A682" s="21" t="str">
        <f>'Liste INTERFACES'!A682</f>
        <v/>
      </c>
      <c r="C682" s="35" t="str">
        <f>IF('Liste INTERFACES'!E682=0,"",'Liste INTERFACES'!E682)</f>
        <v/>
      </c>
      <c r="D682" s="23" t="str">
        <f>IF('Liste INTERFACES'!F682=0,"",'Liste INTERFACES'!F682)</f>
        <v/>
      </c>
      <c r="E682" s="65" t="str">
        <f>IF('Liste INTERFACES'!D682=0,"",'Liste INTERFACES'!D682)</f>
        <v/>
      </c>
      <c r="F682" s="65" t="str">
        <f>IF('Liste INTERFACES'!H682=0,"",'Liste INTERFACES'!H682)</f>
        <v/>
      </c>
      <c r="G682" s="65" t="e">
        <f>IF('Liste INTERFACES'!#REF!=0,"",'Liste INTERFACES'!#REF!)</f>
        <v>#REF!</v>
      </c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5"/>
      <c r="S682" s="16"/>
      <c r="T682" s="16"/>
      <c r="U682" s="16"/>
      <c r="V682" s="16"/>
      <c r="W682" s="11">
        <v>-1</v>
      </c>
      <c r="X682" s="16"/>
      <c r="Y682" s="16"/>
      <c r="Z682" s="11">
        <v>-1</v>
      </c>
      <c r="AA682" s="16"/>
      <c r="AB682" s="11">
        <v>-1</v>
      </c>
      <c r="AC682" s="16"/>
      <c r="AD682" s="16"/>
      <c r="AE682" s="11">
        <v>-1</v>
      </c>
      <c r="AF682" s="16"/>
      <c r="AG682" s="15"/>
    </row>
    <row r="683" spans="1:33" x14ac:dyDescent="0.25">
      <c r="A683" s="21" t="str">
        <f>'Liste INTERFACES'!A683</f>
        <v/>
      </c>
      <c r="C683" s="35" t="str">
        <f>IF('Liste INTERFACES'!E683=0,"",'Liste INTERFACES'!E683)</f>
        <v/>
      </c>
      <c r="D683" s="23" t="str">
        <f>IF('Liste INTERFACES'!F683=0,"",'Liste INTERFACES'!F683)</f>
        <v/>
      </c>
      <c r="E683" s="65" t="str">
        <f>IF('Liste INTERFACES'!D683=0,"",'Liste INTERFACES'!D683)</f>
        <v/>
      </c>
      <c r="F683" s="65" t="str">
        <f>IF('Liste INTERFACES'!H683=0,"",'Liste INTERFACES'!H683)</f>
        <v/>
      </c>
      <c r="G683" s="65" t="e">
        <f>IF('Liste INTERFACES'!#REF!=0,"",'Liste INTERFACES'!#REF!)</f>
        <v>#REF!</v>
      </c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5"/>
      <c r="S683" s="16"/>
      <c r="T683" s="16"/>
      <c r="U683" s="16"/>
      <c r="V683" s="16"/>
      <c r="W683" s="11">
        <v>-1</v>
      </c>
      <c r="X683" s="16"/>
      <c r="Y683" s="16"/>
      <c r="Z683" s="11">
        <v>-1</v>
      </c>
      <c r="AA683" s="16"/>
      <c r="AB683" s="11">
        <v>-1</v>
      </c>
      <c r="AC683" s="16"/>
      <c r="AD683" s="16"/>
      <c r="AE683" s="11">
        <v>-1</v>
      </c>
      <c r="AF683" s="16"/>
      <c r="AG683" s="15"/>
    </row>
    <row r="684" spans="1:33" x14ac:dyDescent="0.25">
      <c r="A684" s="21" t="str">
        <f>'Liste INTERFACES'!A684</f>
        <v/>
      </c>
      <c r="C684" s="35" t="str">
        <f>IF('Liste INTERFACES'!E684=0,"",'Liste INTERFACES'!E684)</f>
        <v/>
      </c>
      <c r="D684" s="23" t="str">
        <f>IF('Liste INTERFACES'!F684=0,"",'Liste INTERFACES'!F684)</f>
        <v/>
      </c>
      <c r="E684" s="65" t="str">
        <f>IF('Liste INTERFACES'!D684=0,"",'Liste INTERFACES'!D684)</f>
        <v/>
      </c>
      <c r="F684" s="65" t="str">
        <f>IF('Liste INTERFACES'!H684=0,"",'Liste INTERFACES'!H684)</f>
        <v/>
      </c>
      <c r="G684" s="65" t="e">
        <f>IF('Liste INTERFACES'!#REF!=0,"",'Liste INTERFACES'!#REF!)</f>
        <v>#REF!</v>
      </c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5"/>
      <c r="S684" s="16"/>
      <c r="T684" s="16"/>
      <c r="U684" s="16"/>
      <c r="V684" s="16"/>
      <c r="W684" s="11">
        <v>-1</v>
      </c>
      <c r="X684" s="16"/>
      <c r="Y684" s="16"/>
      <c r="Z684" s="11">
        <v>-1</v>
      </c>
      <c r="AA684" s="16"/>
      <c r="AB684" s="11">
        <v>-1</v>
      </c>
      <c r="AC684" s="16"/>
      <c r="AD684" s="16"/>
      <c r="AE684" s="11">
        <v>-1</v>
      </c>
      <c r="AF684" s="16"/>
      <c r="AG684" s="15"/>
    </row>
    <row r="685" spans="1:33" x14ac:dyDescent="0.25">
      <c r="A685" s="21" t="str">
        <f>'Liste INTERFACES'!A685</f>
        <v/>
      </c>
      <c r="C685" s="35" t="str">
        <f>IF('Liste INTERFACES'!E685=0,"",'Liste INTERFACES'!E685)</f>
        <v/>
      </c>
      <c r="D685" s="23" t="str">
        <f>IF('Liste INTERFACES'!F685=0,"",'Liste INTERFACES'!F685)</f>
        <v/>
      </c>
      <c r="E685" s="65" t="str">
        <f>IF('Liste INTERFACES'!D685=0,"",'Liste INTERFACES'!D685)</f>
        <v/>
      </c>
      <c r="F685" s="65" t="str">
        <f>IF('Liste INTERFACES'!H685=0,"",'Liste INTERFACES'!H685)</f>
        <v/>
      </c>
      <c r="G685" s="65" t="e">
        <f>IF('Liste INTERFACES'!#REF!=0,"",'Liste INTERFACES'!#REF!)</f>
        <v>#REF!</v>
      </c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5"/>
      <c r="S685" s="16"/>
      <c r="T685" s="16"/>
      <c r="U685" s="16"/>
      <c r="V685" s="16"/>
      <c r="W685" s="11">
        <v>-1</v>
      </c>
      <c r="X685" s="16"/>
      <c r="Y685" s="16"/>
      <c r="Z685" s="11">
        <v>-1</v>
      </c>
      <c r="AA685" s="16"/>
      <c r="AB685" s="11">
        <v>-1</v>
      </c>
      <c r="AC685" s="16"/>
      <c r="AD685" s="16"/>
      <c r="AE685" s="11">
        <v>-1</v>
      </c>
      <c r="AF685" s="16"/>
      <c r="AG685" s="15"/>
    </row>
    <row r="686" spans="1:33" x14ac:dyDescent="0.25">
      <c r="A686" s="21" t="str">
        <f>'Liste INTERFACES'!A686</f>
        <v/>
      </c>
      <c r="C686" s="35" t="str">
        <f>IF('Liste INTERFACES'!E686=0,"",'Liste INTERFACES'!E686)</f>
        <v/>
      </c>
      <c r="D686" s="23" t="str">
        <f>IF('Liste INTERFACES'!F686=0,"",'Liste INTERFACES'!F686)</f>
        <v/>
      </c>
      <c r="E686" s="65" t="str">
        <f>IF('Liste INTERFACES'!D686=0,"",'Liste INTERFACES'!D686)</f>
        <v/>
      </c>
      <c r="F686" s="65" t="str">
        <f>IF('Liste INTERFACES'!H686=0,"",'Liste INTERFACES'!H686)</f>
        <v/>
      </c>
      <c r="G686" s="65" t="e">
        <f>IF('Liste INTERFACES'!#REF!=0,"",'Liste INTERFACES'!#REF!)</f>
        <v>#REF!</v>
      </c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5"/>
      <c r="S686" s="16"/>
      <c r="T686" s="16"/>
      <c r="U686" s="16"/>
      <c r="V686" s="16"/>
      <c r="W686" s="11">
        <v>-1</v>
      </c>
      <c r="X686" s="16"/>
      <c r="Y686" s="16"/>
      <c r="Z686" s="11">
        <v>-1</v>
      </c>
      <c r="AA686" s="16"/>
      <c r="AB686" s="11">
        <v>-1</v>
      </c>
      <c r="AC686" s="16"/>
      <c r="AD686" s="16"/>
      <c r="AE686" s="11">
        <v>-1</v>
      </c>
      <c r="AF686" s="16"/>
      <c r="AG686" s="15"/>
    </row>
    <row r="687" spans="1:33" x14ac:dyDescent="0.25">
      <c r="A687" s="21" t="str">
        <f>'Liste INTERFACES'!A687</f>
        <v/>
      </c>
      <c r="C687" s="35" t="str">
        <f>IF('Liste INTERFACES'!E687=0,"",'Liste INTERFACES'!E687)</f>
        <v/>
      </c>
      <c r="D687" s="23" t="str">
        <f>IF('Liste INTERFACES'!F687=0,"",'Liste INTERFACES'!F687)</f>
        <v/>
      </c>
      <c r="E687" s="65" t="str">
        <f>IF('Liste INTERFACES'!D687=0,"",'Liste INTERFACES'!D687)</f>
        <v/>
      </c>
      <c r="F687" s="65" t="str">
        <f>IF('Liste INTERFACES'!H687=0,"",'Liste INTERFACES'!H687)</f>
        <v/>
      </c>
      <c r="G687" s="65" t="e">
        <f>IF('Liste INTERFACES'!#REF!=0,"",'Liste INTERFACES'!#REF!)</f>
        <v>#REF!</v>
      </c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5"/>
      <c r="S687" s="16"/>
      <c r="T687" s="16"/>
      <c r="U687" s="16"/>
      <c r="V687" s="16"/>
      <c r="W687" s="11">
        <v>-1</v>
      </c>
      <c r="X687" s="16"/>
      <c r="Y687" s="16"/>
      <c r="Z687" s="11">
        <v>-1</v>
      </c>
      <c r="AA687" s="16"/>
      <c r="AB687" s="11">
        <v>-1</v>
      </c>
      <c r="AC687" s="16"/>
      <c r="AD687" s="16"/>
      <c r="AE687" s="11">
        <v>-1</v>
      </c>
      <c r="AF687" s="16"/>
      <c r="AG687" s="15"/>
    </row>
    <row r="688" spans="1:33" x14ac:dyDescent="0.25">
      <c r="A688" s="21" t="str">
        <f>'Liste INTERFACES'!A688</f>
        <v/>
      </c>
      <c r="C688" s="35" t="str">
        <f>IF('Liste INTERFACES'!E688=0,"",'Liste INTERFACES'!E688)</f>
        <v/>
      </c>
      <c r="D688" s="23" t="str">
        <f>IF('Liste INTERFACES'!F688=0,"",'Liste INTERFACES'!F688)</f>
        <v/>
      </c>
      <c r="E688" s="65" t="str">
        <f>IF('Liste INTERFACES'!D688=0,"",'Liste INTERFACES'!D688)</f>
        <v/>
      </c>
      <c r="F688" s="65" t="str">
        <f>IF('Liste INTERFACES'!H688=0,"",'Liste INTERFACES'!H688)</f>
        <v/>
      </c>
      <c r="G688" s="65" t="e">
        <f>IF('Liste INTERFACES'!#REF!=0,"",'Liste INTERFACES'!#REF!)</f>
        <v>#REF!</v>
      </c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5"/>
      <c r="S688" s="16"/>
      <c r="T688" s="16"/>
      <c r="U688" s="16"/>
      <c r="V688" s="16"/>
      <c r="W688" s="11">
        <v>-1</v>
      </c>
      <c r="X688" s="16"/>
      <c r="Y688" s="16"/>
      <c r="Z688" s="11">
        <v>-1</v>
      </c>
      <c r="AA688" s="16"/>
      <c r="AB688" s="11">
        <v>-1</v>
      </c>
      <c r="AC688" s="16"/>
      <c r="AD688" s="16"/>
      <c r="AE688" s="11">
        <v>-1</v>
      </c>
      <c r="AF688" s="16"/>
      <c r="AG688" s="15"/>
    </row>
    <row r="689" spans="1:33" x14ac:dyDescent="0.25">
      <c r="A689" s="21" t="str">
        <f>'Liste INTERFACES'!A689</f>
        <v/>
      </c>
      <c r="C689" s="35" t="str">
        <f>IF('Liste INTERFACES'!E689=0,"",'Liste INTERFACES'!E689)</f>
        <v/>
      </c>
      <c r="D689" s="23" t="str">
        <f>IF('Liste INTERFACES'!F689=0,"",'Liste INTERFACES'!F689)</f>
        <v/>
      </c>
      <c r="E689" s="65" t="str">
        <f>IF('Liste INTERFACES'!D689=0,"",'Liste INTERFACES'!D689)</f>
        <v/>
      </c>
      <c r="F689" s="65" t="str">
        <f>IF('Liste INTERFACES'!H689=0,"",'Liste INTERFACES'!H689)</f>
        <v/>
      </c>
      <c r="G689" s="65" t="e">
        <f>IF('Liste INTERFACES'!#REF!=0,"",'Liste INTERFACES'!#REF!)</f>
        <v>#REF!</v>
      </c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5"/>
      <c r="S689" s="16"/>
      <c r="T689" s="16"/>
      <c r="U689" s="16"/>
      <c r="V689" s="16"/>
      <c r="W689" s="11">
        <v>-1</v>
      </c>
      <c r="X689" s="16"/>
      <c r="Y689" s="16"/>
      <c r="Z689" s="11">
        <v>-1</v>
      </c>
      <c r="AA689" s="16"/>
      <c r="AB689" s="11">
        <v>-1</v>
      </c>
      <c r="AC689" s="16"/>
      <c r="AD689" s="16"/>
      <c r="AE689" s="11">
        <v>-1</v>
      </c>
      <c r="AF689" s="16"/>
      <c r="AG689" s="15"/>
    </row>
    <row r="690" spans="1:33" x14ac:dyDescent="0.25">
      <c r="A690" s="21" t="str">
        <f>'Liste INTERFACES'!A690</f>
        <v/>
      </c>
      <c r="C690" s="35" t="str">
        <f>IF('Liste INTERFACES'!E690=0,"",'Liste INTERFACES'!E690)</f>
        <v/>
      </c>
      <c r="D690" s="23" t="str">
        <f>IF('Liste INTERFACES'!F690=0,"",'Liste INTERFACES'!F690)</f>
        <v/>
      </c>
      <c r="E690" s="65" t="str">
        <f>IF('Liste INTERFACES'!D690=0,"",'Liste INTERFACES'!D690)</f>
        <v/>
      </c>
      <c r="F690" s="65" t="str">
        <f>IF('Liste INTERFACES'!H690=0,"",'Liste INTERFACES'!H690)</f>
        <v/>
      </c>
      <c r="G690" s="65" t="e">
        <f>IF('Liste INTERFACES'!#REF!=0,"",'Liste INTERFACES'!#REF!)</f>
        <v>#REF!</v>
      </c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5"/>
      <c r="S690" s="16"/>
      <c r="T690" s="16"/>
      <c r="U690" s="16"/>
      <c r="V690" s="16"/>
      <c r="W690" s="11">
        <v>-1</v>
      </c>
      <c r="X690" s="16"/>
      <c r="Y690" s="16"/>
      <c r="Z690" s="11">
        <v>-1</v>
      </c>
      <c r="AA690" s="16"/>
      <c r="AB690" s="11">
        <v>-1</v>
      </c>
      <c r="AC690" s="16"/>
      <c r="AD690" s="16"/>
      <c r="AE690" s="11">
        <v>-1</v>
      </c>
      <c r="AF690" s="16"/>
      <c r="AG690" s="15"/>
    </row>
    <row r="691" spans="1:33" x14ac:dyDescent="0.25">
      <c r="A691" s="21" t="str">
        <f>'Liste INTERFACES'!A691</f>
        <v/>
      </c>
      <c r="C691" s="35" t="str">
        <f>IF('Liste INTERFACES'!E691=0,"",'Liste INTERFACES'!E691)</f>
        <v/>
      </c>
      <c r="D691" s="23" t="str">
        <f>IF('Liste INTERFACES'!F691=0,"",'Liste INTERFACES'!F691)</f>
        <v/>
      </c>
      <c r="E691" s="65" t="str">
        <f>IF('Liste INTERFACES'!D691=0,"",'Liste INTERFACES'!D691)</f>
        <v/>
      </c>
      <c r="F691" s="65" t="str">
        <f>IF('Liste INTERFACES'!H691=0,"",'Liste INTERFACES'!H691)</f>
        <v/>
      </c>
      <c r="G691" s="65" t="e">
        <f>IF('Liste INTERFACES'!#REF!=0,"",'Liste INTERFACES'!#REF!)</f>
        <v>#REF!</v>
      </c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5"/>
      <c r="S691" s="16"/>
      <c r="T691" s="16"/>
      <c r="U691" s="16"/>
      <c r="V691" s="16"/>
      <c r="W691" s="11">
        <v>-1</v>
      </c>
      <c r="X691" s="16"/>
      <c r="Y691" s="16"/>
      <c r="Z691" s="11">
        <v>-1</v>
      </c>
      <c r="AA691" s="16"/>
      <c r="AB691" s="11">
        <v>-1</v>
      </c>
      <c r="AC691" s="16"/>
      <c r="AD691" s="16"/>
      <c r="AE691" s="11">
        <v>-1</v>
      </c>
      <c r="AF691" s="16"/>
      <c r="AG691" s="15"/>
    </row>
    <row r="692" spans="1:33" x14ac:dyDescent="0.25">
      <c r="A692" s="21" t="str">
        <f>'Liste INTERFACES'!A692</f>
        <v/>
      </c>
      <c r="C692" s="35" t="str">
        <f>IF('Liste INTERFACES'!E692=0,"",'Liste INTERFACES'!E692)</f>
        <v/>
      </c>
      <c r="D692" s="23" t="str">
        <f>IF('Liste INTERFACES'!F692=0,"",'Liste INTERFACES'!F692)</f>
        <v/>
      </c>
      <c r="E692" s="65" t="str">
        <f>IF('Liste INTERFACES'!D692=0,"",'Liste INTERFACES'!D692)</f>
        <v/>
      </c>
      <c r="F692" s="65" t="str">
        <f>IF('Liste INTERFACES'!H692=0,"",'Liste INTERFACES'!H692)</f>
        <v/>
      </c>
      <c r="G692" s="65" t="e">
        <f>IF('Liste INTERFACES'!#REF!=0,"",'Liste INTERFACES'!#REF!)</f>
        <v>#REF!</v>
      </c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5"/>
      <c r="S692" s="16"/>
      <c r="T692" s="16"/>
      <c r="U692" s="16"/>
      <c r="V692" s="16"/>
      <c r="W692" s="11">
        <v>-1</v>
      </c>
      <c r="X692" s="16"/>
      <c r="Y692" s="16"/>
      <c r="Z692" s="11">
        <v>-1</v>
      </c>
      <c r="AA692" s="16"/>
      <c r="AB692" s="11">
        <v>-1</v>
      </c>
      <c r="AC692" s="16"/>
      <c r="AD692" s="16"/>
      <c r="AE692" s="11">
        <v>-1</v>
      </c>
      <c r="AF692" s="16"/>
      <c r="AG692" s="15"/>
    </row>
    <row r="693" spans="1:33" x14ac:dyDescent="0.25">
      <c r="A693" s="21" t="str">
        <f>'Liste INTERFACES'!A693</f>
        <v/>
      </c>
      <c r="C693" s="35" t="str">
        <f>IF('Liste INTERFACES'!E693=0,"",'Liste INTERFACES'!E693)</f>
        <v/>
      </c>
      <c r="D693" s="23" t="str">
        <f>IF('Liste INTERFACES'!F693=0,"",'Liste INTERFACES'!F693)</f>
        <v/>
      </c>
      <c r="E693" s="65" t="str">
        <f>IF('Liste INTERFACES'!D693=0,"",'Liste INTERFACES'!D693)</f>
        <v/>
      </c>
      <c r="F693" s="65" t="str">
        <f>IF('Liste INTERFACES'!H693=0,"",'Liste INTERFACES'!H693)</f>
        <v/>
      </c>
      <c r="G693" s="65" t="e">
        <f>IF('Liste INTERFACES'!#REF!=0,"",'Liste INTERFACES'!#REF!)</f>
        <v>#REF!</v>
      </c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5"/>
      <c r="S693" s="16"/>
      <c r="T693" s="16"/>
      <c r="U693" s="16"/>
      <c r="V693" s="16"/>
      <c r="W693" s="11">
        <v>-1</v>
      </c>
      <c r="X693" s="16"/>
      <c r="Y693" s="16"/>
      <c r="Z693" s="11">
        <v>-1</v>
      </c>
      <c r="AA693" s="16"/>
      <c r="AB693" s="11">
        <v>-1</v>
      </c>
      <c r="AC693" s="16"/>
      <c r="AD693" s="16"/>
      <c r="AE693" s="11">
        <v>-1</v>
      </c>
      <c r="AF693" s="16"/>
      <c r="AG693" s="15"/>
    </row>
    <row r="694" spans="1:33" x14ac:dyDescent="0.25">
      <c r="A694" s="21" t="str">
        <f>'Liste INTERFACES'!A694</f>
        <v/>
      </c>
      <c r="C694" s="35" t="str">
        <f>IF('Liste INTERFACES'!E694=0,"",'Liste INTERFACES'!E694)</f>
        <v/>
      </c>
      <c r="D694" s="23" t="str">
        <f>IF('Liste INTERFACES'!F694=0,"",'Liste INTERFACES'!F694)</f>
        <v/>
      </c>
      <c r="E694" s="65" t="str">
        <f>IF('Liste INTERFACES'!D694=0,"",'Liste INTERFACES'!D694)</f>
        <v/>
      </c>
      <c r="F694" s="65" t="str">
        <f>IF('Liste INTERFACES'!H694=0,"",'Liste INTERFACES'!H694)</f>
        <v/>
      </c>
      <c r="G694" s="65" t="e">
        <f>IF('Liste INTERFACES'!#REF!=0,"",'Liste INTERFACES'!#REF!)</f>
        <v>#REF!</v>
      </c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5"/>
      <c r="S694" s="16"/>
      <c r="T694" s="16"/>
      <c r="U694" s="16"/>
      <c r="V694" s="16"/>
      <c r="W694" s="11">
        <v>-1</v>
      </c>
      <c r="X694" s="16"/>
      <c r="Y694" s="16"/>
      <c r="Z694" s="11">
        <v>-1</v>
      </c>
      <c r="AA694" s="16"/>
      <c r="AB694" s="11">
        <v>-1</v>
      </c>
      <c r="AC694" s="16"/>
      <c r="AD694" s="16"/>
      <c r="AE694" s="11">
        <v>-1</v>
      </c>
      <c r="AF694" s="16"/>
      <c r="AG694" s="15"/>
    </row>
    <row r="695" spans="1:33" x14ac:dyDescent="0.25">
      <c r="A695" s="21" t="str">
        <f>'Liste INTERFACES'!A695</f>
        <v/>
      </c>
      <c r="C695" s="35" t="str">
        <f>IF('Liste INTERFACES'!E695=0,"",'Liste INTERFACES'!E695)</f>
        <v/>
      </c>
      <c r="D695" s="23" t="str">
        <f>IF('Liste INTERFACES'!F695=0,"",'Liste INTERFACES'!F695)</f>
        <v/>
      </c>
      <c r="E695" s="65" t="str">
        <f>IF('Liste INTERFACES'!D695=0,"",'Liste INTERFACES'!D695)</f>
        <v/>
      </c>
      <c r="F695" s="65" t="str">
        <f>IF('Liste INTERFACES'!H695=0,"",'Liste INTERFACES'!H695)</f>
        <v/>
      </c>
      <c r="G695" s="65" t="e">
        <f>IF('Liste INTERFACES'!#REF!=0,"",'Liste INTERFACES'!#REF!)</f>
        <v>#REF!</v>
      </c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5"/>
      <c r="S695" s="16"/>
      <c r="T695" s="16"/>
      <c r="U695" s="16"/>
      <c r="V695" s="16"/>
      <c r="W695" s="11">
        <v>-1</v>
      </c>
      <c r="X695" s="16"/>
      <c r="Y695" s="16"/>
      <c r="Z695" s="11">
        <v>-1</v>
      </c>
      <c r="AA695" s="16"/>
      <c r="AB695" s="11">
        <v>-1</v>
      </c>
      <c r="AC695" s="16"/>
      <c r="AD695" s="16"/>
      <c r="AE695" s="11">
        <v>-1</v>
      </c>
      <c r="AF695" s="16"/>
      <c r="AG695" s="15"/>
    </row>
    <row r="696" spans="1:33" x14ac:dyDescent="0.25">
      <c r="A696" s="21" t="str">
        <f>'Liste INTERFACES'!A696</f>
        <v/>
      </c>
      <c r="C696" s="35" t="str">
        <f>IF('Liste INTERFACES'!E696=0,"",'Liste INTERFACES'!E696)</f>
        <v/>
      </c>
      <c r="D696" s="23" t="str">
        <f>IF('Liste INTERFACES'!F696=0,"",'Liste INTERFACES'!F696)</f>
        <v/>
      </c>
      <c r="E696" s="65" t="str">
        <f>IF('Liste INTERFACES'!D696=0,"",'Liste INTERFACES'!D696)</f>
        <v/>
      </c>
      <c r="F696" s="65" t="str">
        <f>IF('Liste INTERFACES'!H696=0,"",'Liste INTERFACES'!H696)</f>
        <v/>
      </c>
      <c r="G696" s="65" t="e">
        <f>IF('Liste INTERFACES'!#REF!=0,"",'Liste INTERFACES'!#REF!)</f>
        <v>#REF!</v>
      </c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5"/>
      <c r="S696" s="16"/>
      <c r="T696" s="16"/>
      <c r="U696" s="16"/>
      <c r="V696" s="16"/>
      <c r="W696" s="11">
        <v>-1</v>
      </c>
      <c r="X696" s="16"/>
      <c r="Y696" s="16"/>
      <c r="Z696" s="11">
        <v>-1</v>
      </c>
      <c r="AA696" s="16"/>
      <c r="AB696" s="11">
        <v>-1</v>
      </c>
      <c r="AC696" s="16"/>
      <c r="AD696" s="16"/>
      <c r="AE696" s="11">
        <v>-1</v>
      </c>
      <c r="AF696" s="16"/>
      <c r="AG696" s="15"/>
    </row>
    <row r="697" spans="1:33" x14ac:dyDescent="0.25">
      <c r="A697" s="21" t="str">
        <f>'Liste INTERFACES'!A697</f>
        <v/>
      </c>
      <c r="C697" s="35" t="str">
        <f>IF('Liste INTERFACES'!E697=0,"",'Liste INTERFACES'!E697)</f>
        <v/>
      </c>
      <c r="D697" s="23" t="str">
        <f>IF('Liste INTERFACES'!F697=0,"",'Liste INTERFACES'!F697)</f>
        <v/>
      </c>
      <c r="E697" s="65" t="str">
        <f>IF('Liste INTERFACES'!D697=0,"",'Liste INTERFACES'!D697)</f>
        <v/>
      </c>
      <c r="F697" s="65" t="str">
        <f>IF('Liste INTERFACES'!H697=0,"",'Liste INTERFACES'!H697)</f>
        <v/>
      </c>
      <c r="G697" s="65" t="e">
        <f>IF('Liste INTERFACES'!#REF!=0,"",'Liste INTERFACES'!#REF!)</f>
        <v>#REF!</v>
      </c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5"/>
      <c r="S697" s="16"/>
      <c r="T697" s="16"/>
      <c r="U697" s="16"/>
      <c r="V697" s="16"/>
      <c r="W697" s="11">
        <v>-1</v>
      </c>
      <c r="X697" s="16"/>
      <c r="Y697" s="16"/>
      <c r="Z697" s="11">
        <v>-1</v>
      </c>
      <c r="AA697" s="16"/>
      <c r="AB697" s="11">
        <v>-1</v>
      </c>
      <c r="AC697" s="16"/>
      <c r="AD697" s="16"/>
      <c r="AE697" s="11">
        <v>-1</v>
      </c>
      <c r="AF697" s="16"/>
      <c r="AG697" s="15"/>
    </row>
    <row r="698" spans="1:33" x14ac:dyDescent="0.25">
      <c r="A698" s="21" t="str">
        <f>'Liste INTERFACES'!A698</f>
        <v/>
      </c>
      <c r="C698" s="35" t="str">
        <f>IF('Liste INTERFACES'!E698=0,"",'Liste INTERFACES'!E698)</f>
        <v/>
      </c>
      <c r="D698" s="23" t="str">
        <f>IF('Liste INTERFACES'!F698=0,"",'Liste INTERFACES'!F698)</f>
        <v/>
      </c>
      <c r="E698" s="65" t="str">
        <f>IF('Liste INTERFACES'!D698=0,"",'Liste INTERFACES'!D698)</f>
        <v/>
      </c>
      <c r="F698" s="65" t="str">
        <f>IF('Liste INTERFACES'!H698=0,"",'Liste INTERFACES'!H698)</f>
        <v/>
      </c>
      <c r="G698" s="65" t="e">
        <f>IF('Liste INTERFACES'!#REF!=0,"",'Liste INTERFACES'!#REF!)</f>
        <v>#REF!</v>
      </c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5"/>
      <c r="S698" s="16"/>
      <c r="T698" s="16"/>
      <c r="U698" s="16"/>
      <c r="V698" s="16"/>
      <c r="W698" s="11">
        <v>-1</v>
      </c>
      <c r="X698" s="16"/>
      <c r="Y698" s="16"/>
      <c r="Z698" s="11">
        <v>-1</v>
      </c>
      <c r="AA698" s="16"/>
      <c r="AB698" s="11">
        <v>-1</v>
      </c>
      <c r="AC698" s="16"/>
      <c r="AD698" s="16"/>
      <c r="AE698" s="11">
        <v>-1</v>
      </c>
      <c r="AF698" s="16"/>
      <c r="AG698" s="15"/>
    </row>
    <row r="699" spans="1:33" x14ac:dyDescent="0.25">
      <c r="A699" s="21" t="str">
        <f>'Liste INTERFACES'!A699</f>
        <v/>
      </c>
      <c r="C699" s="35" t="str">
        <f>IF('Liste INTERFACES'!E699=0,"",'Liste INTERFACES'!E699)</f>
        <v/>
      </c>
      <c r="D699" s="23" t="str">
        <f>IF('Liste INTERFACES'!F699=0,"",'Liste INTERFACES'!F699)</f>
        <v/>
      </c>
      <c r="E699" s="65" t="str">
        <f>IF('Liste INTERFACES'!D699=0,"",'Liste INTERFACES'!D699)</f>
        <v/>
      </c>
      <c r="F699" s="65" t="str">
        <f>IF('Liste INTERFACES'!H699=0,"",'Liste INTERFACES'!H699)</f>
        <v/>
      </c>
      <c r="G699" s="65" t="e">
        <f>IF('Liste INTERFACES'!#REF!=0,"",'Liste INTERFACES'!#REF!)</f>
        <v>#REF!</v>
      </c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5"/>
      <c r="S699" s="16"/>
      <c r="T699" s="16"/>
      <c r="U699" s="16"/>
      <c r="V699" s="16"/>
      <c r="W699" s="11">
        <v>-1</v>
      </c>
      <c r="X699" s="16"/>
      <c r="Y699" s="16"/>
      <c r="Z699" s="11">
        <v>-1</v>
      </c>
      <c r="AA699" s="16"/>
      <c r="AB699" s="11">
        <v>-1</v>
      </c>
      <c r="AC699" s="16"/>
      <c r="AD699" s="16"/>
      <c r="AE699" s="11">
        <v>-1</v>
      </c>
      <c r="AF699" s="16"/>
      <c r="AG699" s="15"/>
    </row>
    <row r="700" spans="1:33" x14ac:dyDescent="0.25">
      <c r="A700" s="21" t="str">
        <f>'Liste INTERFACES'!A700</f>
        <v/>
      </c>
      <c r="C700" s="35" t="str">
        <f>IF('Liste INTERFACES'!E700=0,"",'Liste INTERFACES'!E700)</f>
        <v/>
      </c>
      <c r="D700" s="23" t="str">
        <f>IF('Liste INTERFACES'!F700=0,"",'Liste INTERFACES'!F700)</f>
        <v/>
      </c>
      <c r="E700" s="65" t="str">
        <f>IF('Liste INTERFACES'!D700=0,"",'Liste INTERFACES'!D700)</f>
        <v/>
      </c>
      <c r="F700" s="65" t="str">
        <f>IF('Liste INTERFACES'!H700=0,"",'Liste INTERFACES'!H700)</f>
        <v/>
      </c>
      <c r="G700" s="65" t="e">
        <f>IF('Liste INTERFACES'!#REF!=0,"",'Liste INTERFACES'!#REF!)</f>
        <v>#REF!</v>
      </c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5"/>
      <c r="S700" s="16"/>
      <c r="T700" s="16"/>
      <c r="U700" s="16"/>
      <c r="V700" s="16"/>
      <c r="W700" s="11">
        <v>-1</v>
      </c>
      <c r="X700" s="16"/>
      <c r="Y700" s="16"/>
      <c r="Z700" s="11">
        <v>-1</v>
      </c>
      <c r="AA700" s="16"/>
      <c r="AB700" s="11">
        <v>-1</v>
      </c>
      <c r="AC700" s="16"/>
      <c r="AD700" s="16"/>
      <c r="AE700" s="11">
        <v>-1</v>
      </c>
      <c r="AF700" s="16"/>
      <c r="AG700" s="15"/>
    </row>
    <row r="701" spans="1:33" x14ac:dyDescent="0.25">
      <c r="A701" s="21" t="str">
        <f>'Liste INTERFACES'!A701</f>
        <v/>
      </c>
      <c r="C701" s="35" t="str">
        <f>IF('Liste INTERFACES'!E701=0,"",'Liste INTERFACES'!E701)</f>
        <v/>
      </c>
      <c r="D701" s="23" t="str">
        <f>IF('Liste INTERFACES'!F701=0,"",'Liste INTERFACES'!F701)</f>
        <v/>
      </c>
      <c r="E701" s="65" t="str">
        <f>IF('Liste INTERFACES'!D701=0,"",'Liste INTERFACES'!D701)</f>
        <v/>
      </c>
      <c r="F701" s="65" t="str">
        <f>IF('Liste INTERFACES'!H701=0,"",'Liste INTERFACES'!H701)</f>
        <v/>
      </c>
      <c r="G701" s="65" t="e">
        <f>IF('Liste INTERFACES'!#REF!=0,"",'Liste INTERFACES'!#REF!)</f>
        <v>#REF!</v>
      </c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5"/>
      <c r="S701" s="16"/>
      <c r="T701" s="16"/>
      <c r="U701" s="16"/>
      <c r="V701" s="16"/>
      <c r="W701" s="11">
        <v>-1</v>
      </c>
      <c r="X701" s="16"/>
      <c r="Y701" s="16"/>
      <c r="Z701" s="11">
        <v>-1</v>
      </c>
      <c r="AA701" s="16"/>
      <c r="AB701" s="11">
        <v>-1</v>
      </c>
      <c r="AC701" s="16"/>
      <c r="AD701" s="16"/>
      <c r="AE701" s="11">
        <v>-1</v>
      </c>
      <c r="AF701" s="16"/>
      <c r="AG701" s="15"/>
    </row>
    <row r="702" spans="1:33" x14ac:dyDescent="0.25">
      <c r="A702" s="21" t="str">
        <f>'Liste INTERFACES'!A702</f>
        <v/>
      </c>
      <c r="C702" s="35" t="str">
        <f>IF('Liste INTERFACES'!E702=0,"",'Liste INTERFACES'!E702)</f>
        <v/>
      </c>
      <c r="D702" s="23" t="str">
        <f>IF('Liste INTERFACES'!F702=0,"",'Liste INTERFACES'!F702)</f>
        <v/>
      </c>
      <c r="E702" s="65" t="str">
        <f>IF('Liste INTERFACES'!D702=0,"",'Liste INTERFACES'!D702)</f>
        <v/>
      </c>
      <c r="F702" s="65" t="str">
        <f>IF('Liste INTERFACES'!H702=0,"",'Liste INTERFACES'!H702)</f>
        <v/>
      </c>
      <c r="G702" s="65" t="e">
        <f>IF('Liste INTERFACES'!#REF!=0,"",'Liste INTERFACES'!#REF!)</f>
        <v>#REF!</v>
      </c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5"/>
      <c r="S702" s="16"/>
      <c r="T702" s="16"/>
      <c r="U702" s="16"/>
      <c r="V702" s="16"/>
      <c r="W702" s="11">
        <v>-1</v>
      </c>
      <c r="X702" s="16"/>
      <c r="Y702" s="16"/>
      <c r="Z702" s="11">
        <v>-1</v>
      </c>
      <c r="AA702" s="16"/>
      <c r="AB702" s="11">
        <v>-1</v>
      </c>
      <c r="AC702" s="16"/>
      <c r="AD702" s="16"/>
      <c r="AE702" s="11">
        <v>-1</v>
      </c>
      <c r="AF702" s="16"/>
      <c r="AG702" s="15"/>
    </row>
    <row r="703" spans="1:33" x14ac:dyDescent="0.25">
      <c r="A703" s="21" t="str">
        <f>'Liste INTERFACES'!A703</f>
        <v/>
      </c>
      <c r="C703" s="35" t="str">
        <f>IF('Liste INTERFACES'!E703=0,"",'Liste INTERFACES'!E703)</f>
        <v/>
      </c>
      <c r="D703" s="23" t="str">
        <f>IF('Liste INTERFACES'!F703=0,"",'Liste INTERFACES'!F703)</f>
        <v/>
      </c>
      <c r="E703" s="65" t="str">
        <f>IF('Liste INTERFACES'!D703=0,"",'Liste INTERFACES'!D703)</f>
        <v/>
      </c>
      <c r="F703" s="65" t="str">
        <f>IF('Liste INTERFACES'!H703=0,"",'Liste INTERFACES'!H703)</f>
        <v/>
      </c>
      <c r="G703" s="65" t="e">
        <f>IF('Liste INTERFACES'!#REF!=0,"",'Liste INTERFACES'!#REF!)</f>
        <v>#REF!</v>
      </c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5"/>
      <c r="S703" s="16"/>
      <c r="T703" s="16"/>
      <c r="U703" s="16"/>
      <c r="V703" s="16"/>
      <c r="W703" s="11">
        <v>-1</v>
      </c>
      <c r="X703" s="16"/>
      <c r="Y703" s="16"/>
      <c r="Z703" s="11">
        <v>-1</v>
      </c>
      <c r="AA703" s="16"/>
      <c r="AB703" s="11">
        <v>-1</v>
      </c>
      <c r="AC703" s="16"/>
      <c r="AD703" s="16"/>
      <c r="AE703" s="11">
        <v>-1</v>
      </c>
      <c r="AF703" s="16"/>
      <c r="AG703" s="15"/>
    </row>
    <row r="704" spans="1:33" x14ac:dyDescent="0.25">
      <c r="A704" s="21" t="str">
        <f>'Liste INTERFACES'!A704</f>
        <v/>
      </c>
      <c r="C704" s="35" t="str">
        <f>IF('Liste INTERFACES'!E704=0,"",'Liste INTERFACES'!E704)</f>
        <v/>
      </c>
      <c r="D704" s="23" t="str">
        <f>IF('Liste INTERFACES'!F704=0,"",'Liste INTERFACES'!F704)</f>
        <v/>
      </c>
      <c r="E704" s="65" t="str">
        <f>IF('Liste INTERFACES'!D704=0,"",'Liste INTERFACES'!D704)</f>
        <v/>
      </c>
      <c r="F704" s="65" t="str">
        <f>IF('Liste INTERFACES'!H704=0,"",'Liste INTERFACES'!H704)</f>
        <v/>
      </c>
      <c r="G704" s="65" t="e">
        <f>IF('Liste INTERFACES'!#REF!=0,"",'Liste INTERFACES'!#REF!)</f>
        <v>#REF!</v>
      </c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5"/>
      <c r="S704" s="16"/>
      <c r="T704" s="16"/>
      <c r="U704" s="16"/>
      <c r="V704" s="16"/>
      <c r="W704" s="11">
        <v>-1</v>
      </c>
      <c r="X704" s="16"/>
      <c r="Y704" s="16"/>
      <c r="Z704" s="11">
        <v>-1</v>
      </c>
      <c r="AA704" s="16"/>
      <c r="AB704" s="11">
        <v>-1</v>
      </c>
      <c r="AC704" s="16"/>
      <c r="AD704" s="16"/>
      <c r="AE704" s="11">
        <v>-1</v>
      </c>
      <c r="AF704" s="16"/>
      <c r="AG704" s="15"/>
    </row>
    <row r="705" spans="1:33" x14ac:dyDescent="0.25">
      <c r="A705" s="21" t="str">
        <f>'Liste INTERFACES'!A705</f>
        <v/>
      </c>
      <c r="C705" s="35" t="str">
        <f>IF('Liste INTERFACES'!E705=0,"",'Liste INTERFACES'!E705)</f>
        <v/>
      </c>
      <c r="D705" s="23" t="str">
        <f>IF('Liste INTERFACES'!F705=0,"",'Liste INTERFACES'!F705)</f>
        <v/>
      </c>
      <c r="E705" s="65" t="str">
        <f>IF('Liste INTERFACES'!D705=0,"",'Liste INTERFACES'!D705)</f>
        <v/>
      </c>
      <c r="F705" s="65" t="str">
        <f>IF('Liste INTERFACES'!H705=0,"",'Liste INTERFACES'!H705)</f>
        <v/>
      </c>
      <c r="G705" s="65" t="e">
        <f>IF('Liste INTERFACES'!#REF!=0,"",'Liste INTERFACES'!#REF!)</f>
        <v>#REF!</v>
      </c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5"/>
      <c r="S705" s="16"/>
      <c r="T705" s="16"/>
      <c r="U705" s="16"/>
      <c r="V705" s="16"/>
      <c r="W705" s="11">
        <v>-1</v>
      </c>
      <c r="X705" s="16"/>
      <c r="Y705" s="16"/>
      <c r="Z705" s="11">
        <v>-1</v>
      </c>
      <c r="AA705" s="16"/>
      <c r="AB705" s="11">
        <v>-1</v>
      </c>
      <c r="AC705" s="16"/>
      <c r="AD705" s="16"/>
      <c r="AE705" s="11">
        <v>-1</v>
      </c>
      <c r="AF705" s="16"/>
      <c r="AG705" s="15"/>
    </row>
    <row r="706" spans="1:33" x14ac:dyDescent="0.25">
      <c r="A706" s="21" t="str">
        <f>'Liste INTERFACES'!A706</f>
        <v/>
      </c>
      <c r="C706" s="35" t="str">
        <f>IF('Liste INTERFACES'!E706=0,"",'Liste INTERFACES'!E706)</f>
        <v/>
      </c>
      <c r="D706" s="23" t="str">
        <f>IF('Liste INTERFACES'!F706=0,"",'Liste INTERFACES'!F706)</f>
        <v/>
      </c>
      <c r="E706" s="65" t="str">
        <f>IF('Liste INTERFACES'!D706=0,"",'Liste INTERFACES'!D706)</f>
        <v/>
      </c>
      <c r="F706" s="65" t="str">
        <f>IF('Liste INTERFACES'!H706=0,"",'Liste INTERFACES'!H706)</f>
        <v/>
      </c>
      <c r="G706" s="65" t="e">
        <f>IF('Liste INTERFACES'!#REF!=0,"",'Liste INTERFACES'!#REF!)</f>
        <v>#REF!</v>
      </c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5"/>
      <c r="S706" s="16"/>
      <c r="T706" s="16"/>
      <c r="U706" s="16"/>
      <c r="V706" s="16"/>
      <c r="W706" s="11">
        <v>-1</v>
      </c>
      <c r="X706" s="16"/>
      <c r="Y706" s="16"/>
      <c r="Z706" s="11">
        <v>-1</v>
      </c>
      <c r="AA706" s="16"/>
      <c r="AB706" s="11">
        <v>-1</v>
      </c>
      <c r="AC706" s="16"/>
      <c r="AD706" s="16"/>
      <c r="AE706" s="11">
        <v>-1</v>
      </c>
      <c r="AF706" s="16"/>
      <c r="AG706" s="15"/>
    </row>
    <row r="707" spans="1:33" x14ac:dyDescent="0.25">
      <c r="A707" s="21" t="str">
        <f>'Liste INTERFACES'!A707</f>
        <v/>
      </c>
      <c r="C707" s="35" t="str">
        <f>IF('Liste INTERFACES'!E707=0,"",'Liste INTERFACES'!E707)</f>
        <v/>
      </c>
      <c r="D707" s="23" t="str">
        <f>IF('Liste INTERFACES'!F707=0,"",'Liste INTERFACES'!F707)</f>
        <v/>
      </c>
      <c r="E707" s="65" t="str">
        <f>IF('Liste INTERFACES'!D707=0,"",'Liste INTERFACES'!D707)</f>
        <v/>
      </c>
      <c r="F707" s="65" t="str">
        <f>IF('Liste INTERFACES'!H707=0,"",'Liste INTERFACES'!H707)</f>
        <v/>
      </c>
      <c r="G707" s="65" t="e">
        <f>IF('Liste INTERFACES'!#REF!=0,"",'Liste INTERFACES'!#REF!)</f>
        <v>#REF!</v>
      </c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5"/>
      <c r="S707" s="16"/>
      <c r="T707" s="16"/>
      <c r="U707" s="16"/>
      <c r="V707" s="16"/>
      <c r="W707" s="11">
        <v>-1</v>
      </c>
      <c r="X707" s="16"/>
      <c r="Y707" s="16"/>
      <c r="Z707" s="11">
        <v>-1</v>
      </c>
      <c r="AA707" s="16"/>
      <c r="AB707" s="11">
        <v>-1</v>
      </c>
      <c r="AC707" s="16"/>
      <c r="AD707" s="16"/>
      <c r="AE707" s="11">
        <v>-1</v>
      </c>
      <c r="AF707" s="16"/>
      <c r="AG707" s="15"/>
    </row>
    <row r="708" spans="1:33" x14ac:dyDescent="0.25">
      <c r="A708" s="21" t="str">
        <f>'Liste INTERFACES'!A708</f>
        <v/>
      </c>
      <c r="C708" s="35" t="str">
        <f>IF('Liste INTERFACES'!E708=0,"",'Liste INTERFACES'!E708)</f>
        <v/>
      </c>
      <c r="D708" s="23" t="str">
        <f>IF('Liste INTERFACES'!F708=0,"",'Liste INTERFACES'!F708)</f>
        <v/>
      </c>
      <c r="E708" s="65" t="str">
        <f>IF('Liste INTERFACES'!D708=0,"",'Liste INTERFACES'!D708)</f>
        <v/>
      </c>
      <c r="F708" s="65" t="str">
        <f>IF('Liste INTERFACES'!H708=0,"",'Liste INTERFACES'!H708)</f>
        <v/>
      </c>
      <c r="G708" s="65" t="e">
        <f>IF('Liste INTERFACES'!#REF!=0,"",'Liste INTERFACES'!#REF!)</f>
        <v>#REF!</v>
      </c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5"/>
      <c r="S708" s="16"/>
      <c r="T708" s="16"/>
      <c r="U708" s="16"/>
      <c r="V708" s="16"/>
      <c r="W708" s="11">
        <v>-1</v>
      </c>
      <c r="X708" s="16"/>
      <c r="Y708" s="16"/>
      <c r="Z708" s="11">
        <v>-1</v>
      </c>
      <c r="AA708" s="16"/>
      <c r="AB708" s="11">
        <v>-1</v>
      </c>
      <c r="AC708" s="16"/>
      <c r="AD708" s="16"/>
      <c r="AE708" s="11">
        <v>-1</v>
      </c>
      <c r="AF708" s="16"/>
      <c r="AG708" s="15"/>
    </row>
    <row r="709" spans="1:33" x14ac:dyDescent="0.25">
      <c r="A709" s="21" t="str">
        <f>'Liste INTERFACES'!A709</f>
        <v/>
      </c>
      <c r="C709" s="35" t="str">
        <f>IF('Liste INTERFACES'!E709=0,"",'Liste INTERFACES'!E709)</f>
        <v/>
      </c>
      <c r="D709" s="23" t="str">
        <f>IF('Liste INTERFACES'!F709=0,"",'Liste INTERFACES'!F709)</f>
        <v/>
      </c>
      <c r="E709" s="65" t="str">
        <f>IF('Liste INTERFACES'!D709=0,"",'Liste INTERFACES'!D709)</f>
        <v/>
      </c>
      <c r="F709" s="65" t="str">
        <f>IF('Liste INTERFACES'!H709=0,"",'Liste INTERFACES'!H709)</f>
        <v/>
      </c>
      <c r="G709" s="65" t="e">
        <f>IF('Liste INTERFACES'!#REF!=0,"",'Liste INTERFACES'!#REF!)</f>
        <v>#REF!</v>
      </c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5"/>
      <c r="S709" s="16"/>
      <c r="T709" s="16"/>
      <c r="U709" s="16"/>
      <c r="V709" s="16"/>
      <c r="W709" s="11">
        <v>-1</v>
      </c>
      <c r="X709" s="16"/>
      <c r="Y709" s="16"/>
      <c r="Z709" s="11">
        <v>-1</v>
      </c>
      <c r="AA709" s="16"/>
      <c r="AB709" s="11">
        <v>-1</v>
      </c>
      <c r="AC709" s="16"/>
      <c r="AD709" s="16"/>
      <c r="AE709" s="11">
        <v>-1</v>
      </c>
      <c r="AF709" s="16"/>
      <c r="AG709" s="15"/>
    </row>
    <row r="710" spans="1:33" x14ac:dyDescent="0.25">
      <c r="A710" s="21" t="str">
        <f>'Liste INTERFACES'!A710</f>
        <v/>
      </c>
      <c r="C710" s="35" t="str">
        <f>IF('Liste INTERFACES'!E710=0,"",'Liste INTERFACES'!E710)</f>
        <v/>
      </c>
      <c r="D710" s="23" t="str">
        <f>IF('Liste INTERFACES'!F710=0,"",'Liste INTERFACES'!F710)</f>
        <v/>
      </c>
      <c r="E710" s="65" t="str">
        <f>IF('Liste INTERFACES'!D710=0,"",'Liste INTERFACES'!D710)</f>
        <v/>
      </c>
      <c r="F710" s="65" t="str">
        <f>IF('Liste INTERFACES'!H710=0,"",'Liste INTERFACES'!H710)</f>
        <v/>
      </c>
      <c r="G710" s="65" t="e">
        <f>IF('Liste INTERFACES'!#REF!=0,"",'Liste INTERFACES'!#REF!)</f>
        <v>#REF!</v>
      </c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5"/>
      <c r="S710" s="16"/>
      <c r="T710" s="16"/>
      <c r="U710" s="16"/>
      <c r="V710" s="16"/>
      <c r="W710" s="11">
        <v>-1</v>
      </c>
      <c r="X710" s="16"/>
      <c r="Y710" s="16"/>
      <c r="Z710" s="11">
        <v>-1</v>
      </c>
      <c r="AA710" s="16"/>
      <c r="AB710" s="11">
        <v>-1</v>
      </c>
      <c r="AC710" s="16"/>
      <c r="AD710" s="16"/>
      <c r="AE710" s="11">
        <v>-1</v>
      </c>
      <c r="AF710" s="16"/>
      <c r="AG710" s="15"/>
    </row>
    <row r="711" spans="1:33" x14ac:dyDescent="0.25">
      <c r="A711" s="21" t="str">
        <f>'Liste INTERFACES'!A711</f>
        <v/>
      </c>
      <c r="C711" s="35" t="str">
        <f>IF('Liste INTERFACES'!E711=0,"",'Liste INTERFACES'!E711)</f>
        <v/>
      </c>
      <c r="D711" s="23" t="str">
        <f>IF('Liste INTERFACES'!F711=0,"",'Liste INTERFACES'!F711)</f>
        <v/>
      </c>
      <c r="E711" s="65" t="str">
        <f>IF('Liste INTERFACES'!D711=0,"",'Liste INTERFACES'!D711)</f>
        <v/>
      </c>
      <c r="F711" s="65" t="str">
        <f>IF('Liste INTERFACES'!H711=0,"",'Liste INTERFACES'!H711)</f>
        <v/>
      </c>
      <c r="G711" s="65" t="e">
        <f>IF('Liste INTERFACES'!#REF!=0,"",'Liste INTERFACES'!#REF!)</f>
        <v>#REF!</v>
      </c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5"/>
      <c r="S711" s="16"/>
      <c r="T711" s="16"/>
      <c r="U711" s="16"/>
      <c r="V711" s="16"/>
      <c r="W711" s="11">
        <v>-1</v>
      </c>
      <c r="X711" s="16"/>
      <c r="Y711" s="16"/>
      <c r="Z711" s="11">
        <v>-1</v>
      </c>
      <c r="AA711" s="16"/>
      <c r="AB711" s="11">
        <v>-1</v>
      </c>
      <c r="AC711" s="16"/>
      <c r="AD711" s="16"/>
      <c r="AE711" s="11">
        <v>-1</v>
      </c>
      <c r="AF711" s="16"/>
      <c r="AG711" s="15"/>
    </row>
    <row r="712" spans="1:33" x14ac:dyDescent="0.25">
      <c r="A712" s="21" t="str">
        <f>'Liste INTERFACES'!A712</f>
        <v/>
      </c>
      <c r="C712" s="35" t="str">
        <f>IF('Liste INTERFACES'!E712=0,"",'Liste INTERFACES'!E712)</f>
        <v/>
      </c>
      <c r="D712" s="23" t="str">
        <f>IF('Liste INTERFACES'!F712=0,"",'Liste INTERFACES'!F712)</f>
        <v/>
      </c>
      <c r="E712" s="65" t="str">
        <f>IF('Liste INTERFACES'!D712=0,"",'Liste INTERFACES'!D712)</f>
        <v/>
      </c>
      <c r="F712" s="65" t="str">
        <f>IF('Liste INTERFACES'!H712=0,"",'Liste INTERFACES'!H712)</f>
        <v/>
      </c>
      <c r="G712" s="65" t="e">
        <f>IF('Liste INTERFACES'!#REF!=0,"",'Liste INTERFACES'!#REF!)</f>
        <v>#REF!</v>
      </c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5"/>
      <c r="S712" s="16"/>
      <c r="T712" s="16"/>
      <c r="U712" s="16"/>
      <c r="V712" s="16"/>
      <c r="W712" s="11">
        <v>-1</v>
      </c>
      <c r="X712" s="16"/>
      <c r="Y712" s="16"/>
      <c r="Z712" s="11">
        <v>-1</v>
      </c>
      <c r="AA712" s="16"/>
      <c r="AB712" s="11">
        <v>-1</v>
      </c>
      <c r="AC712" s="16"/>
      <c r="AD712" s="16"/>
      <c r="AE712" s="11">
        <v>-1</v>
      </c>
      <c r="AF712" s="16"/>
      <c r="AG712" s="15"/>
    </row>
    <row r="713" spans="1:33" x14ac:dyDescent="0.25">
      <c r="A713" s="21" t="str">
        <f>'Liste INTERFACES'!A713</f>
        <v/>
      </c>
      <c r="C713" s="35" t="str">
        <f>IF('Liste INTERFACES'!E713=0,"",'Liste INTERFACES'!E713)</f>
        <v/>
      </c>
      <c r="D713" s="23" t="str">
        <f>IF('Liste INTERFACES'!F713=0,"",'Liste INTERFACES'!F713)</f>
        <v/>
      </c>
      <c r="E713" s="65" t="str">
        <f>IF('Liste INTERFACES'!D713=0,"",'Liste INTERFACES'!D713)</f>
        <v/>
      </c>
      <c r="F713" s="65" t="str">
        <f>IF('Liste INTERFACES'!H713=0,"",'Liste INTERFACES'!H713)</f>
        <v/>
      </c>
      <c r="G713" s="65" t="e">
        <f>IF('Liste INTERFACES'!#REF!=0,"",'Liste INTERFACES'!#REF!)</f>
        <v>#REF!</v>
      </c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5"/>
      <c r="S713" s="16"/>
      <c r="T713" s="16"/>
      <c r="U713" s="16"/>
      <c r="V713" s="16"/>
      <c r="W713" s="11">
        <v>-1</v>
      </c>
      <c r="X713" s="16"/>
      <c r="Y713" s="16"/>
      <c r="Z713" s="11">
        <v>-1</v>
      </c>
      <c r="AA713" s="16"/>
      <c r="AB713" s="11">
        <v>-1</v>
      </c>
      <c r="AC713" s="16"/>
      <c r="AD713" s="16"/>
      <c r="AE713" s="11">
        <v>-1</v>
      </c>
      <c r="AF713" s="16"/>
      <c r="AG713" s="15"/>
    </row>
    <row r="714" spans="1:33" x14ac:dyDescent="0.25">
      <c r="A714" s="21" t="str">
        <f>'Liste INTERFACES'!A714</f>
        <v/>
      </c>
      <c r="C714" s="35" t="str">
        <f>IF('Liste INTERFACES'!E714=0,"",'Liste INTERFACES'!E714)</f>
        <v/>
      </c>
      <c r="D714" s="23" t="str">
        <f>IF('Liste INTERFACES'!F714=0,"",'Liste INTERFACES'!F714)</f>
        <v/>
      </c>
      <c r="E714" s="65" t="str">
        <f>IF('Liste INTERFACES'!D714=0,"",'Liste INTERFACES'!D714)</f>
        <v/>
      </c>
      <c r="F714" s="65" t="str">
        <f>IF('Liste INTERFACES'!H714=0,"",'Liste INTERFACES'!H714)</f>
        <v/>
      </c>
      <c r="G714" s="65" t="e">
        <f>IF('Liste INTERFACES'!#REF!=0,"",'Liste INTERFACES'!#REF!)</f>
        <v>#REF!</v>
      </c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5"/>
      <c r="S714" s="16"/>
      <c r="T714" s="16"/>
      <c r="U714" s="16"/>
      <c r="V714" s="16"/>
      <c r="W714" s="11">
        <v>-1</v>
      </c>
      <c r="X714" s="16"/>
      <c r="Y714" s="16"/>
      <c r="Z714" s="11">
        <v>-1</v>
      </c>
      <c r="AA714" s="16"/>
      <c r="AB714" s="11">
        <v>-1</v>
      </c>
      <c r="AC714" s="16"/>
      <c r="AD714" s="16"/>
      <c r="AE714" s="11">
        <v>-1</v>
      </c>
      <c r="AF714" s="16"/>
      <c r="AG714" s="15"/>
    </row>
    <row r="715" spans="1:33" x14ac:dyDescent="0.25">
      <c r="A715" s="21" t="str">
        <f>'Liste INTERFACES'!A715</f>
        <v/>
      </c>
      <c r="C715" s="35" t="str">
        <f>IF('Liste INTERFACES'!E715=0,"",'Liste INTERFACES'!E715)</f>
        <v/>
      </c>
      <c r="D715" s="23" t="str">
        <f>IF('Liste INTERFACES'!F715=0,"",'Liste INTERFACES'!F715)</f>
        <v/>
      </c>
      <c r="E715" s="65" t="str">
        <f>IF('Liste INTERFACES'!D715=0,"",'Liste INTERFACES'!D715)</f>
        <v/>
      </c>
      <c r="F715" s="65" t="str">
        <f>IF('Liste INTERFACES'!H715=0,"",'Liste INTERFACES'!H715)</f>
        <v/>
      </c>
      <c r="G715" s="65" t="e">
        <f>IF('Liste INTERFACES'!#REF!=0,"",'Liste INTERFACES'!#REF!)</f>
        <v>#REF!</v>
      </c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5"/>
      <c r="S715" s="16"/>
      <c r="T715" s="16"/>
      <c r="U715" s="16"/>
      <c r="V715" s="16"/>
      <c r="W715" s="11">
        <v>-1</v>
      </c>
      <c r="X715" s="16"/>
      <c r="Y715" s="16"/>
      <c r="Z715" s="11">
        <v>-1</v>
      </c>
      <c r="AA715" s="16"/>
      <c r="AB715" s="11">
        <v>-1</v>
      </c>
      <c r="AC715" s="16"/>
      <c r="AD715" s="16"/>
      <c r="AE715" s="11">
        <v>-1</v>
      </c>
      <c r="AF715" s="16"/>
      <c r="AG715" s="15"/>
    </row>
    <row r="716" spans="1:33" x14ac:dyDescent="0.25">
      <c r="A716" s="21" t="str">
        <f>'Liste INTERFACES'!A716</f>
        <v/>
      </c>
      <c r="C716" s="35" t="str">
        <f>IF('Liste INTERFACES'!E716=0,"",'Liste INTERFACES'!E716)</f>
        <v/>
      </c>
      <c r="D716" s="23" t="str">
        <f>IF('Liste INTERFACES'!F716=0,"",'Liste INTERFACES'!F716)</f>
        <v/>
      </c>
      <c r="E716" s="65" t="str">
        <f>IF('Liste INTERFACES'!D716=0,"",'Liste INTERFACES'!D716)</f>
        <v/>
      </c>
      <c r="F716" s="65" t="str">
        <f>IF('Liste INTERFACES'!H716=0,"",'Liste INTERFACES'!H716)</f>
        <v/>
      </c>
      <c r="G716" s="65" t="e">
        <f>IF('Liste INTERFACES'!#REF!=0,"",'Liste INTERFACES'!#REF!)</f>
        <v>#REF!</v>
      </c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5"/>
      <c r="S716" s="16"/>
      <c r="T716" s="16"/>
      <c r="U716" s="16"/>
      <c r="V716" s="16"/>
      <c r="W716" s="11">
        <v>-1</v>
      </c>
      <c r="X716" s="16"/>
      <c r="Y716" s="16"/>
      <c r="Z716" s="11">
        <v>-1</v>
      </c>
      <c r="AA716" s="16"/>
      <c r="AB716" s="11">
        <v>-1</v>
      </c>
      <c r="AC716" s="16"/>
      <c r="AD716" s="16"/>
      <c r="AE716" s="11">
        <v>-1</v>
      </c>
      <c r="AF716" s="16"/>
      <c r="AG716" s="15"/>
    </row>
    <row r="717" spans="1:33" x14ac:dyDescent="0.25">
      <c r="A717" s="21" t="str">
        <f>'Liste INTERFACES'!A717</f>
        <v/>
      </c>
      <c r="C717" s="35" t="str">
        <f>IF('Liste INTERFACES'!E717=0,"",'Liste INTERFACES'!E717)</f>
        <v/>
      </c>
      <c r="D717" s="23" t="str">
        <f>IF('Liste INTERFACES'!F717=0,"",'Liste INTERFACES'!F717)</f>
        <v/>
      </c>
      <c r="E717" s="65" t="str">
        <f>IF('Liste INTERFACES'!D717=0,"",'Liste INTERFACES'!D717)</f>
        <v/>
      </c>
      <c r="F717" s="65" t="str">
        <f>IF('Liste INTERFACES'!H717=0,"",'Liste INTERFACES'!H717)</f>
        <v/>
      </c>
      <c r="G717" s="65" t="e">
        <f>IF('Liste INTERFACES'!#REF!=0,"",'Liste INTERFACES'!#REF!)</f>
        <v>#REF!</v>
      </c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5"/>
      <c r="S717" s="16"/>
      <c r="T717" s="16"/>
      <c r="U717" s="16"/>
      <c r="V717" s="16"/>
      <c r="W717" s="11">
        <v>-1</v>
      </c>
      <c r="X717" s="16"/>
      <c r="Y717" s="16"/>
      <c r="Z717" s="11">
        <v>-1</v>
      </c>
      <c r="AA717" s="16"/>
      <c r="AB717" s="11">
        <v>-1</v>
      </c>
      <c r="AC717" s="16"/>
      <c r="AD717" s="16"/>
      <c r="AE717" s="11">
        <v>-1</v>
      </c>
      <c r="AF717" s="16"/>
      <c r="AG717" s="15"/>
    </row>
    <row r="718" spans="1:33" x14ac:dyDescent="0.25">
      <c r="A718" s="21" t="str">
        <f>'Liste INTERFACES'!A718</f>
        <v/>
      </c>
      <c r="C718" s="35" t="str">
        <f>IF('Liste INTERFACES'!E718=0,"",'Liste INTERFACES'!E718)</f>
        <v/>
      </c>
      <c r="D718" s="23" t="str">
        <f>IF('Liste INTERFACES'!F718=0,"",'Liste INTERFACES'!F718)</f>
        <v/>
      </c>
      <c r="E718" s="65" t="str">
        <f>IF('Liste INTERFACES'!D718=0,"",'Liste INTERFACES'!D718)</f>
        <v/>
      </c>
      <c r="F718" s="65" t="str">
        <f>IF('Liste INTERFACES'!H718=0,"",'Liste INTERFACES'!H718)</f>
        <v/>
      </c>
      <c r="G718" s="65" t="e">
        <f>IF('Liste INTERFACES'!#REF!=0,"",'Liste INTERFACES'!#REF!)</f>
        <v>#REF!</v>
      </c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5"/>
      <c r="S718" s="16"/>
      <c r="T718" s="16"/>
      <c r="U718" s="16"/>
      <c r="V718" s="16"/>
      <c r="W718" s="11">
        <v>-1</v>
      </c>
      <c r="X718" s="16"/>
      <c r="Y718" s="16"/>
      <c r="Z718" s="11">
        <v>-1</v>
      </c>
      <c r="AA718" s="16"/>
      <c r="AB718" s="11">
        <v>-1</v>
      </c>
      <c r="AC718" s="16"/>
      <c r="AD718" s="16"/>
      <c r="AE718" s="11">
        <v>-1</v>
      </c>
      <c r="AF718" s="16"/>
      <c r="AG718" s="15"/>
    </row>
    <row r="719" spans="1:33" x14ac:dyDescent="0.25">
      <c r="A719" s="21" t="str">
        <f>'Liste INTERFACES'!A719</f>
        <v/>
      </c>
      <c r="C719" s="35" t="str">
        <f>IF('Liste INTERFACES'!E719=0,"",'Liste INTERFACES'!E719)</f>
        <v/>
      </c>
      <c r="D719" s="23" t="str">
        <f>IF('Liste INTERFACES'!F719=0,"",'Liste INTERFACES'!F719)</f>
        <v/>
      </c>
      <c r="E719" s="65" t="str">
        <f>IF('Liste INTERFACES'!D719=0,"",'Liste INTERFACES'!D719)</f>
        <v/>
      </c>
      <c r="F719" s="65" t="str">
        <f>IF('Liste INTERFACES'!H719=0,"",'Liste INTERFACES'!H719)</f>
        <v/>
      </c>
      <c r="G719" s="65" t="e">
        <f>IF('Liste INTERFACES'!#REF!=0,"",'Liste INTERFACES'!#REF!)</f>
        <v>#REF!</v>
      </c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5"/>
      <c r="S719" s="16"/>
      <c r="T719" s="16"/>
      <c r="U719" s="16"/>
      <c r="V719" s="16"/>
      <c r="W719" s="11">
        <v>-1</v>
      </c>
      <c r="X719" s="16"/>
      <c r="Y719" s="16"/>
      <c r="Z719" s="11">
        <v>-1</v>
      </c>
      <c r="AA719" s="16"/>
      <c r="AB719" s="11">
        <v>-1</v>
      </c>
      <c r="AC719" s="16"/>
      <c r="AD719" s="16"/>
      <c r="AE719" s="11">
        <v>-1</v>
      </c>
      <c r="AF719" s="16"/>
      <c r="AG719" s="15"/>
    </row>
    <row r="720" spans="1:33" x14ac:dyDescent="0.25">
      <c r="A720" s="21" t="str">
        <f>'Liste INTERFACES'!A720</f>
        <v/>
      </c>
      <c r="C720" s="35" t="str">
        <f>IF('Liste INTERFACES'!E720=0,"",'Liste INTERFACES'!E720)</f>
        <v/>
      </c>
      <c r="D720" s="23" t="str">
        <f>IF('Liste INTERFACES'!F720=0,"",'Liste INTERFACES'!F720)</f>
        <v/>
      </c>
      <c r="E720" s="65" t="str">
        <f>IF('Liste INTERFACES'!D720=0,"",'Liste INTERFACES'!D720)</f>
        <v/>
      </c>
      <c r="F720" s="65" t="str">
        <f>IF('Liste INTERFACES'!H720=0,"",'Liste INTERFACES'!H720)</f>
        <v/>
      </c>
      <c r="G720" s="65" t="e">
        <f>IF('Liste INTERFACES'!#REF!=0,"",'Liste INTERFACES'!#REF!)</f>
        <v>#REF!</v>
      </c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5"/>
      <c r="S720" s="16"/>
      <c r="T720" s="16"/>
      <c r="U720" s="16"/>
      <c r="V720" s="16"/>
      <c r="W720" s="11">
        <v>-1</v>
      </c>
      <c r="X720" s="16"/>
      <c r="Y720" s="16"/>
      <c r="Z720" s="11">
        <v>-1</v>
      </c>
      <c r="AA720" s="16"/>
      <c r="AB720" s="11">
        <v>-1</v>
      </c>
      <c r="AC720" s="16"/>
      <c r="AD720" s="16"/>
      <c r="AE720" s="11">
        <v>-1</v>
      </c>
      <c r="AF720" s="16"/>
      <c r="AG720" s="15"/>
    </row>
    <row r="721" spans="1:33" x14ac:dyDescent="0.25">
      <c r="A721" s="21" t="str">
        <f>'Liste INTERFACES'!A721</f>
        <v/>
      </c>
      <c r="C721" s="35" t="str">
        <f>IF('Liste INTERFACES'!E721=0,"",'Liste INTERFACES'!E721)</f>
        <v/>
      </c>
      <c r="D721" s="23" t="str">
        <f>IF('Liste INTERFACES'!F721=0,"",'Liste INTERFACES'!F721)</f>
        <v/>
      </c>
      <c r="E721" s="65" t="str">
        <f>IF('Liste INTERFACES'!D721=0,"",'Liste INTERFACES'!D721)</f>
        <v/>
      </c>
      <c r="F721" s="65" t="str">
        <f>IF('Liste INTERFACES'!H721=0,"",'Liste INTERFACES'!H721)</f>
        <v/>
      </c>
      <c r="G721" s="65" t="e">
        <f>IF('Liste INTERFACES'!#REF!=0,"",'Liste INTERFACES'!#REF!)</f>
        <v>#REF!</v>
      </c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5"/>
      <c r="S721" s="16"/>
      <c r="T721" s="16"/>
      <c r="U721" s="16"/>
      <c r="V721" s="16"/>
      <c r="W721" s="11">
        <v>-1</v>
      </c>
      <c r="X721" s="16"/>
      <c r="Y721" s="16"/>
      <c r="Z721" s="11">
        <v>-1</v>
      </c>
      <c r="AA721" s="16"/>
      <c r="AB721" s="11">
        <v>-1</v>
      </c>
      <c r="AC721" s="16"/>
      <c r="AD721" s="16"/>
      <c r="AE721" s="11">
        <v>-1</v>
      </c>
      <c r="AF721" s="16"/>
      <c r="AG721" s="15"/>
    </row>
    <row r="722" spans="1:33" x14ac:dyDescent="0.25">
      <c r="A722" s="21" t="str">
        <f>'Liste INTERFACES'!A722</f>
        <v/>
      </c>
      <c r="C722" s="35" t="str">
        <f>IF('Liste INTERFACES'!E722=0,"",'Liste INTERFACES'!E722)</f>
        <v/>
      </c>
      <c r="D722" s="23" t="str">
        <f>IF('Liste INTERFACES'!F722=0,"",'Liste INTERFACES'!F722)</f>
        <v/>
      </c>
      <c r="E722" s="65" t="str">
        <f>IF('Liste INTERFACES'!D722=0,"",'Liste INTERFACES'!D722)</f>
        <v/>
      </c>
      <c r="F722" s="65" t="str">
        <f>IF('Liste INTERFACES'!H722=0,"",'Liste INTERFACES'!H722)</f>
        <v/>
      </c>
      <c r="G722" s="65" t="e">
        <f>IF('Liste INTERFACES'!#REF!=0,"",'Liste INTERFACES'!#REF!)</f>
        <v>#REF!</v>
      </c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5"/>
      <c r="S722" s="16"/>
      <c r="T722" s="16"/>
      <c r="U722" s="16"/>
      <c r="V722" s="16"/>
      <c r="W722" s="11">
        <v>-1</v>
      </c>
      <c r="X722" s="16"/>
      <c r="Y722" s="16"/>
      <c r="Z722" s="11">
        <v>-1</v>
      </c>
      <c r="AA722" s="16"/>
      <c r="AB722" s="11">
        <v>-1</v>
      </c>
      <c r="AC722" s="16"/>
      <c r="AD722" s="16"/>
      <c r="AE722" s="11">
        <v>-1</v>
      </c>
      <c r="AF722" s="16"/>
      <c r="AG722" s="15"/>
    </row>
    <row r="723" spans="1:33" x14ac:dyDescent="0.25">
      <c r="A723" s="21" t="str">
        <f>'Liste INTERFACES'!A723</f>
        <v/>
      </c>
      <c r="C723" s="35" t="str">
        <f>IF('Liste INTERFACES'!E723=0,"",'Liste INTERFACES'!E723)</f>
        <v/>
      </c>
      <c r="D723" s="23" t="str">
        <f>IF('Liste INTERFACES'!F723=0,"",'Liste INTERFACES'!F723)</f>
        <v/>
      </c>
      <c r="E723" s="65" t="str">
        <f>IF('Liste INTERFACES'!D723=0,"",'Liste INTERFACES'!D723)</f>
        <v/>
      </c>
      <c r="F723" s="65" t="str">
        <f>IF('Liste INTERFACES'!H723=0,"",'Liste INTERFACES'!H723)</f>
        <v/>
      </c>
      <c r="G723" s="65" t="e">
        <f>IF('Liste INTERFACES'!#REF!=0,"",'Liste INTERFACES'!#REF!)</f>
        <v>#REF!</v>
      </c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5"/>
      <c r="S723" s="16"/>
      <c r="T723" s="16"/>
      <c r="U723" s="16"/>
      <c r="V723" s="16"/>
      <c r="W723" s="11">
        <v>-1</v>
      </c>
      <c r="X723" s="16"/>
      <c r="Y723" s="16"/>
      <c r="Z723" s="11">
        <v>-1</v>
      </c>
      <c r="AA723" s="16"/>
      <c r="AB723" s="11">
        <v>-1</v>
      </c>
      <c r="AC723" s="16"/>
      <c r="AD723" s="16"/>
      <c r="AE723" s="11">
        <v>-1</v>
      </c>
      <c r="AF723" s="16"/>
      <c r="AG723" s="15"/>
    </row>
    <row r="724" spans="1:33" x14ac:dyDescent="0.25">
      <c r="A724" s="21" t="str">
        <f>'Liste INTERFACES'!A724</f>
        <v/>
      </c>
      <c r="C724" s="35" t="str">
        <f>IF('Liste INTERFACES'!E724=0,"",'Liste INTERFACES'!E724)</f>
        <v/>
      </c>
      <c r="D724" s="23" t="str">
        <f>IF('Liste INTERFACES'!F724=0,"",'Liste INTERFACES'!F724)</f>
        <v/>
      </c>
      <c r="E724" s="65" t="str">
        <f>IF('Liste INTERFACES'!D724=0,"",'Liste INTERFACES'!D724)</f>
        <v/>
      </c>
      <c r="F724" s="65" t="str">
        <f>IF('Liste INTERFACES'!H724=0,"",'Liste INTERFACES'!H724)</f>
        <v/>
      </c>
      <c r="G724" s="65" t="e">
        <f>IF('Liste INTERFACES'!#REF!=0,"",'Liste INTERFACES'!#REF!)</f>
        <v>#REF!</v>
      </c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5"/>
      <c r="S724" s="16"/>
      <c r="T724" s="16"/>
      <c r="U724" s="16"/>
      <c r="V724" s="16"/>
      <c r="W724" s="11">
        <v>-1</v>
      </c>
      <c r="X724" s="16"/>
      <c r="Y724" s="16"/>
      <c r="Z724" s="11">
        <v>-1</v>
      </c>
      <c r="AA724" s="16"/>
      <c r="AB724" s="11">
        <v>-1</v>
      </c>
      <c r="AC724" s="16"/>
      <c r="AD724" s="16"/>
      <c r="AE724" s="11">
        <v>-1</v>
      </c>
      <c r="AF724" s="16"/>
      <c r="AG724" s="15"/>
    </row>
    <row r="725" spans="1:33" x14ac:dyDescent="0.25">
      <c r="A725" s="21" t="str">
        <f>'Liste INTERFACES'!A725</f>
        <v/>
      </c>
      <c r="C725" s="35" t="str">
        <f>IF('Liste INTERFACES'!E725=0,"",'Liste INTERFACES'!E725)</f>
        <v/>
      </c>
      <c r="D725" s="23" t="str">
        <f>IF('Liste INTERFACES'!F725=0,"",'Liste INTERFACES'!F725)</f>
        <v/>
      </c>
      <c r="E725" s="65" t="str">
        <f>IF('Liste INTERFACES'!D725=0,"",'Liste INTERFACES'!D725)</f>
        <v/>
      </c>
      <c r="F725" s="65" t="str">
        <f>IF('Liste INTERFACES'!H725=0,"",'Liste INTERFACES'!H725)</f>
        <v/>
      </c>
      <c r="G725" s="65" t="e">
        <f>IF('Liste INTERFACES'!#REF!=0,"",'Liste INTERFACES'!#REF!)</f>
        <v>#REF!</v>
      </c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5"/>
      <c r="S725" s="16"/>
      <c r="T725" s="16"/>
      <c r="U725" s="16"/>
      <c r="V725" s="16"/>
      <c r="W725" s="11">
        <v>-1</v>
      </c>
      <c r="X725" s="16"/>
      <c r="Y725" s="16"/>
      <c r="Z725" s="11">
        <v>-1</v>
      </c>
      <c r="AA725" s="16"/>
      <c r="AB725" s="11">
        <v>-1</v>
      </c>
      <c r="AC725" s="16"/>
      <c r="AD725" s="16"/>
      <c r="AE725" s="11">
        <v>-1</v>
      </c>
      <c r="AF725" s="16"/>
      <c r="AG725" s="15"/>
    </row>
    <row r="726" spans="1:33" x14ac:dyDescent="0.25">
      <c r="A726" s="21" t="str">
        <f>'Liste INTERFACES'!A726</f>
        <v/>
      </c>
      <c r="C726" s="35" t="str">
        <f>IF('Liste INTERFACES'!E726=0,"",'Liste INTERFACES'!E726)</f>
        <v/>
      </c>
      <c r="D726" s="23" t="str">
        <f>IF('Liste INTERFACES'!F726=0,"",'Liste INTERFACES'!F726)</f>
        <v/>
      </c>
      <c r="E726" s="65" t="str">
        <f>IF('Liste INTERFACES'!D726=0,"",'Liste INTERFACES'!D726)</f>
        <v/>
      </c>
      <c r="F726" s="65" t="str">
        <f>IF('Liste INTERFACES'!H726=0,"",'Liste INTERFACES'!H726)</f>
        <v/>
      </c>
      <c r="G726" s="65" t="e">
        <f>IF('Liste INTERFACES'!#REF!=0,"",'Liste INTERFACES'!#REF!)</f>
        <v>#REF!</v>
      </c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5"/>
      <c r="S726" s="16"/>
      <c r="T726" s="16"/>
      <c r="U726" s="16"/>
      <c r="V726" s="16"/>
      <c r="W726" s="11">
        <v>-1</v>
      </c>
      <c r="X726" s="16"/>
      <c r="Y726" s="16"/>
      <c r="Z726" s="11">
        <v>-1</v>
      </c>
      <c r="AA726" s="16"/>
      <c r="AB726" s="11">
        <v>-1</v>
      </c>
      <c r="AC726" s="16"/>
      <c r="AD726" s="16"/>
      <c r="AE726" s="11">
        <v>-1</v>
      </c>
      <c r="AF726" s="16"/>
      <c r="AG726" s="15"/>
    </row>
    <row r="727" spans="1:33" x14ac:dyDescent="0.25">
      <c r="A727" s="21" t="str">
        <f>'Liste INTERFACES'!A727</f>
        <v/>
      </c>
      <c r="C727" s="35" t="str">
        <f>IF('Liste INTERFACES'!E727=0,"",'Liste INTERFACES'!E727)</f>
        <v/>
      </c>
      <c r="D727" s="23" t="str">
        <f>IF('Liste INTERFACES'!F727=0,"",'Liste INTERFACES'!F727)</f>
        <v/>
      </c>
      <c r="E727" s="65" t="str">
        <f>IF('Liste INTERFACES'!D727=0,"",'Liste INTERFACES'!D727)</f>
        <v/>
      </c>
      <c r="F727" s="65" t="str">
        <f>IF('Liste INTERFACES'!H727=0,"",'Liste INTERFACES'!H727)</f>
        <v/>
      </c>
      <c r="G727" s="65" t="e">
        <f>IF('Liste INTERFACES'!#REF!=0,"",'Liste INTERFACES'!#REF!)</f>
        <v>#REF!</v>
      </c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5"/>
      <c r="S727" s="16"/>
      <c r="T727" s="16"/>
      <c r="U727" s="16"/>
      <c r="V727" s="16"/>
      <c r="W727" s="11">
        <v>-1</v>
      </c>
      <c r="X727" s="16"/>
      <c r="Y727" s="16"/>
      <c r="Z727" s="11">
        <v>-1</v>
      </c>
      <c r="AA727" s="16"/>
      <c r="AB727" s="11">
        <v>-1</v>
      </c>
      <c r="AC727" s="16"/>
      <c r="AD727" s="16"/>
      <c r="AE727" s="11">
        <v>-1</v>
      </c>
      <c r="AF727" s="16"/>
      <c r="AG727" s="15"/>
    </row>
    <row r="728" spans="1:33" x14ac:dyDescent="0.25">
      <c r="A728" s="21" t="str">
        <f>'Liste INTERFACES'!A728</f>
        <v/>
      </c>
      <c r="C728" s="35" t="str">
        <f>IF('Liste INTERFACES'!E728=0,"",'Liste INTERFACES'!E728)</f>
        <v/>
      </c>
      <c r="D728" s="23" t="str">
        <f>IF('Liste INTERFACES'!F728=0,"",'Liste INTERFACES'!F728)</f>
        <v/>
      </c>
      <c r="E728" s="65" t="str">
        <f>IF('Liste INTERFACES'!D728=0,"",'Liste INTERFACES'!D728)</f>
        <v/>
      </c>
      <c r="F728" s="65" t="str">
        <f>IF('Liste INTERFACES'!H728=0,"",'Liste INTERFACES'!H728)</f>
        <v/>
      </c>
      <c r="G728" s="65" t="e">
        <f>IF('Liste INTERFACES'!#REF!=0,"",'Liste INTERFACES'!#REF!)</f>
        <v>#REF!</v>
      </c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5"/>
      <c r="S728" s="16"/>
      <c r="T728" s="16"/>
      <c r="U728" s="16"/>
      <c r="V728" s="16"/>
      <c r="W728" s="11">
        <v>-1</v>
      </c>
      <c r="X728" s="16"/>
      <c r="Y728" s="16"/>
      <c r="Z728" s="11">
        <v>-1</v>
      </c>
      <c r="AA728" s="16"/>
      <c r="AB728" s="11">
        <v>-1</v>
      </c>
      <c r="AC728" s="16"/>
      <c r="AD728" s="16"/>
      <c r="AE728" s="11">
        <v>-1</v>
      </c>
      <c r="AF728" s="16"/>
      <c r="AG728" s="15"/>
    </row>
    <row r="729" spans="1:33" x14ac:dyDescent="0.25">
      <c r="A729" s="21" t="str">
        <f>'Liste INTERFACES'!A729</f>
        <v/>
      </c>
      <c r="C729" s="35" t="str">
        <f>IF('Liste INTERFACES'!E729=0,"",'Liste INTERFACES'!E729)</f>
        <v/>
      </c>
      <c r="D729" s="23" t="str">
        <f>IF('Liste INTERFACES'!F729=0,"",'Liste INTERFACES'!F729)</f>
        <v/>
      </c>
      <c r="E729" s="65" t="str">
        <f>IF('Liste INTERFACES'!D729=0,"",'Liste INTERFACES'!D729)</f>
        <v/>
      </c>
      <c r="F729" s="65" t="str">
        <f>IF('Liste INTERFACES'!H729=0,"",'Liste INTERFACES'!H729)</f>
        <v/>
      </c>
      <c r="G729" s="65" t="e">
        <f>IF('Liste INTERFACES'!#REF!=0,"",'Liste INTERFACES'!#REF!)</f>
        <v>#REF!</v>
      </c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5"/>
      <c r="S729" s="16"/>
      <c r="T729" s="16"/>
      <c r="U729" s="16"/>
      <c r="V729" s="16"/>
      <c r="W729" s="11">
        <v>-1</v>
      </c>
      <c r="X729" s="16"/>
      <c r="Y729" s="16"/>
      <c r="Z729" s="11">
        <v>-1</v>
      </c>
      <c r="AA729" s="16"/>
      <c r="AB729" s="11">
        <v>-1</v>
      </c>
      <c r="AC729" s="16"/>
      <c r="AD729" s="16"/>
      <c r="AE729" s="11">
        <v>-1</v>
      </c>
      <c r="AF729" s="16"/>
      <c r="AG729" s="15"/>
    </row>
    <row r="730" spans="1:33" x14ac:dyDescent="0.25">
      <c r="A730" s="21" t="str">
        <f>'Liste INTERFACES'!A730</f>
        <v/>
      </c>
      <c r="C730" s="35" t="str">
        <f>IF('Liste INTERFACES'!E730=0,"",'Liste INTERFACES'!E730)</f>
        <v/>
      </c>
      <c r="D730" s="23" t="str">
        <f>IF('Liste INTERFACES'!F730=0,"",'Liste INTERFACES'!F730)</f>
        <v/>
      </c>
      <c r="E730" s="65" t="str">
        <f>IF('Liste INTERFACES'!D730=0,"",'Liste INTERFACES'!D730)</f>
        <v/>
      </c>
      <c r="F730" s="65" t="str">
        <f>IF('Liste INTERFACES'!H730=0,"",'Liste INTERFACES'!H730)</f>
        <v/>
      </c>
      <c r="G730" s="65" t="e">
        <f>IF('Liste INTERFACES'!#REF!=0,"",'Liste INTERFACES'!#REF!)</f>
        <v>#REF!</v>
      </c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5"/>
      <c r="S730" s="16"/>
      <c r="T730" s="16"/>
      <c r="U730" s="16"/>
      <c r="V730" s="16"/>
      <c r="W730" s="11">
        <v>-1</v>
      </c>
      <c r="X730" s="16"/>
      <c r="Y730" s="16"/>
      <c r="Z730" s="11">
        <v>-1</v>
      </c>
      <c r="AA730" s="16"/>
      <c r="AB730" s="11">
        <v>-1</v>
      </c>
      <c r="AC730" s="16"/>
      <c r="AD730" s="16"/>
      <c r="AE730" s="11">
        <v>-1</v>
      </c>
      <c r="AF730" s="16"/>
      <c r="AG730" s="15"/>
    </row>
    <row r="731" spans="1:33" x14ac:dyDescent="0.25">
      <c r="A731" s="21" t="str">
        <f>'Liste INTERFACES'!A731</f>
        <v/>
      </c>
      <c r="C731" s="35" t="str">
        <f>IF('Liste INTERFACES'!E731=0,"",'Liste INTERFACES'!E731)</f>
        <v/>
      </c>
      <c r="D731" s="23" t="str">
        <f>IF('Liste INTERFACES'!F731=0,"",'Liste INTERFACES'!F731)</f>
        <v/>
      </c>
      <c r="E731" s="65" t="str">
        <f>IF('Liste INTERFACES'!D731=0,"",'Liste INTERFACES'!D731)</f>
        <v/>
      </c>
      <c r="F731" s="65" t="str">
        <f>IF('Liste INTERFACES'!H731=0,"",'Liste INTERFACES'!H731)</f>
        <v/>
      </c>
      <c r="G731" s="65" t="e">
        <f>IF('Liste INTERFACES'!#REF!=0,"",'Liste INTERFACES'!#REF!)</f>
        <v>#REF!</v>
      </c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5"/>
      <c r="S731" s="16"/>
      <c r="T731" s="16"/>
      <c r="U731" s="16"/>
      <c r="V731" s="16"/>
      <c r="W731" s="11">
        <v>-1</v>
      </c>
      <c r="X731" s="16"/>
      <c r="Y731" s="16"/>
      <c r="Z731" s="11">
        <v>-1</v>
      </c>
      <c r="AA731" s="16"/>
      <c r="AB731" s="11">
        <v>-1</v>
      </c>
      <c r="AC731" s="16"/>
      <c r="AD731" s="16"/>
      <c r="AE731" s="11">
        <v>-1</v>
      </c>
      <c r="AF731" s="16"/>
      <c r="AG731" s="15"/>
    </row>
    <row r="732" spans="1:33" x14ac:dyDescent="0.25">
      <c r="A732" s="21" t="str">
        <f>'Liste INTERFACES'!A732</f>
        <v/>
      </c>
      <c r="C732" s="35" t="str">
        <f>IF('Liste INTERFACES'!E732=0,"",'Liste INTERFACES'!E732)</f>
        <v/>
      </c>
      <c r="D732" s="23" t="str">
        <f>IF('Liste INTERFACES'!F732=0,"",'Liste INTERFACES'!F732)</f>
        <v/>
      </c>
      <c r="E732" s="65" t="str">
        <f>IF('Liste INTERFACES'!D732=0,"",'Liste INTERFACES'!D732)</f>
        <v/>
      </c>
      <c r="F732" s="65" t="str">
        <f>IF('Liste INTERFACES'!H732=0,"",'Liste INTERFACES'!H732)</f>
        <v/>
      </c>
      <c r="G732" s="65" t="e">
        <f>IF('Liste INTERFACES'!#REF!=0,"",'Liste INTERFACES'!#REF!)</f>
        <v>#REF!</v>
      </c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5"/>
      <c r="S732" s="16"/>
      <c r="T732" s="16"/>
      <c r="U732" s="16"/>
      <c r="V732" s="16"/>
      <c r="W732" s="11">
        <v>-1</v>
      </c>
      <c r="X732" s="16"/>
      <c r="Y732" s="16"/>
      <c r="Z732" s="11">
        <v>-1</v>
      </c>
      <c r="AA732" s="16"/>
      <c r="AB732" s="11">
        <v>-1</v>
      </c>
      <c r="AC732" s="16"/>
      <c r="AD732" s="16"/>
      <c r="AE732" s="11">
        <v>-1</v>
      </c>
      <c r="AF732" s="16"/>
      <c r="AG732" s="15"/>
    </row>
    <row r="733" spans="1:33" x14ac:dyDescent="0.25">
      <c r="A733" s="21" t="str">
        <f>'Liste INTERFACES'!A733</f>
        <v/>
      </c>
      <c r="C733" s="35" t="str">
        <f>IF('Liste INTERFACES'!E733=0,"",'Liste INTERFACES'!E733)</f>
        <v/>
      </c>
      <c r="D733" s="23" t="str">
        <f>IF('Liste INTERFACES'!F733=0,"",'Liste INTERFACES'!F733)</f>
        <v/>
      </c>
      <c r="E733" s="65" t="str">
        <f>IF('Liste INTERFACES'!D733=0,"",'Liste INTERFACES'!D733)</f>
        <v/>
      </c>
      <c r="F733" s="65" t="str">
        <f>IF('Liste INTERFACES'!H733=0,"",'Liste INTERFACES'!H733)</f>
        <v/>
      </c>
      <c r="G733" s="65" t="e">
        <f>IF('Liste INTERFACES'!#REF!=0,"",'Liste INTERFACES'!#REF!)</f>
        <v>#REF!</v>
      </c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5"/>
      <c r="S733" s="16"/>
      <c r="T733" s="16"/>
      <c r="U733" s="16"/>
      <c r="V733" s="16"/>
      <c r="W733" s="11">
        <v>-1</v>
      </c>
      <c r="X733" s="16"/>
      <c r="Y733" s="16"/>
      <c r="Z733" s="11">
        <v>-1</v>
      </c>
      <c r="AA733" s="16"/>
      <c r="AB733" s="11">
        <v>-1</v>
      </c>
      <c r="AC733" s="16"/>
      <c r="AD733" s="16"/>
      <c r="AE733" s="11">
        <v>-1</v>
      </c>
      <c r="AF733" s="16"/>
      <c r="AG733" s="15"/>
    </row>
    <row r="734" spans="1:33" x14ac:dyDescent="0.25">
      <c r="A734" s="21" t="str">
        <f>'Liste INTERFACES'!A734</f>
        <v/>
      </c>
      <c r="C734" s="35" t="str">
        <f>IF('Liste INTERFACES'!E734=0,"",'Liste INTERFACES'!E734)</f>
        <v/>
      </c>
      <c r="D734" s="23" t="str">
        <f>IF('Liste INTERFACES'!F734=0,"",'Liste INTERFACES'!F734)</f>
        <v/>
      </c>
      <c r="E734" s="65" t="str">
        <f>IF('Liste INTERFACES'!D734=0,"",'Liste INTERFACES'!D734)</f>
        <v/>
      </c>
      <c r="F734" s="65" t="str">
        <f>IF('Liste INTERFACES'!H734=0,"",'Liste INTERFACES'!H734)</f>
        <v/>
      </c>
      <c r="G734" s="65" t="e">
        <f>IF('Liste INTERFACES'!#REF!=0,"",'Liste INTERFACES'!#REF!)</f>
        <v>#REF!</v>
      </c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5"/>
      <c r="S734" s="16"/>
      <c r="T734" s="16"/>
      <c r="U734" s="16"/>
      <c r="V734" s="16"/>
      <c r="W734" s="11">
        <v>-1</v>
      </c>
      <c r="X734" s="16"/>
      <c r="Y734" s="16"/>
      <c r="Z734" s="11">
        <v>-1</v>
      </c>
      <c r="AA734" s="16"/>
      <c r="AB734" s="11">
        <v>-1</v>
      </c>
      <c r="AC734" s="16"/>
      <c r="AD734" s="16"/>
      <c r="AE734" s="11">
        <v>-1</v>
      </c>
      <c r="AF734" s="16"/>
      <c r="AG734" s="15"/>
    </row>
    <row r="735" spans="1:33" x14ac:dyDescent="0.25">
      <c r="A735" s="21" t="str">
        <f>'Liste INTERFACES'!A735</f>
        <v/>
      </c>
      <c r="C735" s="35" t="str">
        <f>IF('Liste INTERFACES'!E735=0,"",'Liste INTERFACES'!E735)</f>
        <v/>
      </c>
      <c r="D735" s="23" t="str">
        <f>IF('Liste INTERFACES'!F735=0,"",'Liste INTERFACES'!F735)</f>
        <v/>
      </c>
      <c r="E735" s="65" t="str">
        <f>IF('Liste INTERFACES'!D735=0,"",'Liste INTERFACES'!D735)</f>
        <v/>
      </c>
      <c r="F735" s="65" t="str">
        <f>IF('Liste INTERFACES'!H735=0,"",'Liste INTERFACES'!H735)</f>
        <v/>
      </c>
      <c r="G735" s="65" t="e">
        <f>IF('Liste INTERFACES'!#REF!=0,"",'Liste INTERFACES'!#REF!)</f>
        <v>#REF!</v>
      </c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5"/>
      <c r="S735" s="16"/>
      <c r="T735" s="16"/>
      <c r="U735" s="16"/>
      <c r="V735" s="16"/>
      <c r="W735" s="11">
        <v>-1</v>
      </c>
      <c r="X735" s="16"/>
      <c r="Y735" s="16"/>
      <c r="Z735" s="11">
        <v>-1</v>
      </c>
      <c r="AA735" s="16"/>
      <c r="AB735" s="11">
        <v>-1</v>
      </c>
      <c r="AC735" s="16"/>
      <c r="AD735" s="16"/>
      <c r="AE735" s="11">
        <v>-1</v>
      </c>
      <c r="AF735" s="16"/>
      <c r="AG735" s="15"/>
    </row>
    <row r="736" spans="1:33" x14ac:dyDescent="0.25">
      <c r="A736" s="21" t="str">
        <f>'Liste INTERFACES'!A736</f>
        <v/>
      </c>
      <c r="C736" s="35" t="str">
        <f>IF('Liste INTERFACES'!E736=0,"",'Liste INTERFACES'!E736)</f>
        <v/>
      </c>
      <c r="D736" s="23" t="str">
        <f>IF('Liste INTERFACES'!F736=0,"",'Liste INTERFACES'!F736)</f>
        <v/>
      </c>
      <c r="E736" s="65" t="str">
        <f>IF('Liste INTERFACES'!D736=0,"",'Liste INTERFACES'!D736)</f>
        <v/>
      </c>
      <c r="F736" s="65" t="str">
        <f>IF('Liste INTERFACES'!H736=0,"",'Liste INTERFACES'!H736)</f>
        <v/>
      </c>
      <c r="G736" s="65" t="e">
        <f>IF('Liste INTERFACES'!#REF!=0,"",'Liste INTERFACES'!#REF!)</f>
        <v>#REF!</v>
      </c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5"/>
      <c r="S736" s="16"/>
      <c r="T736" s="16"/>
      <c r="U736" s="16"/>
      <c r="V736" s="16"/>
      <c r="W736" s="11">
        <v>-1</v>
      </c>
      <c r="X736" s="16"/>
      <c r="Y736" s="16"/>
      <c r="Z736" s="11">
        <v>-1</v>
      </c>
      <c r="AA736" s="16"/>
      <c r="AB736" s="11">
        <v>-1</v>
      </c>
      <c r="AC736" s="16"/>
      <c r="AD736" s="16"/>
      <c r="AE736" s="11">
        <v>-1</v>
      </c>
      <c r="AF736" s="16"/>
      <c r="AG736" s="15"/>
    </row>
    <row r="737" spans="1:33" x14ac:dyDescent="0.25">
      <c r="A737" s="21" t="str">
        <f>'Liste INTERFACES'!A737</f>
        <v/>
      </c>
      <c r="C737" s="35" t="str">
        <f>IF('Liste INTERFACES'!E737=0,"",'Liste INTERFACES'!E737)</f>
        <v/>
      </c>
      <c r="D737" s="23" t="str">
        <f>IF('Liste INTERFACES'!F737=0,"",'Liste INTERFACES'!F737)</f>
        <v/>
      </c>
      <c r="E737" s="65" t="str">
        <f>IF('Liste INTERFACES'!D737=0,"",'Liste INTERFACES'!D737)</f>
        <v/>
      </c>
      <c r="F737" s="65" t="str">
        <f>IF('Liste INTERFACES'!H737=0,"",'Liste INTERFACES'!H737)</f>
        <v/>
      </c>
      <c r="G737" s="65" t="e">
        <f>IF('Liste INTERFACES'!#REF!=0,"",'Liste INTERFACES'!#REF!)</f>
        <v>#REF!</v>
      </c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5"/>
      <c r="S737" s="16"/>
      <c r="T737" s="16"/>
      <c r="U737" s="16"/>
      <c r="V737" s="16"/>
      <c r="W737" s="11">
        <v>-1</v>
      </c>
      <c r="X737" s="16"/>
      <c r="Y737" s="16"/>
      <c r="Z737" s="11">
        <v>-1</v>
      </c>
      <c r="AA737" s="16"/>
      <c r="AB737" s="11">
        <v>-1</v>
      </c>
      <c r="AC737" s="16"/>
      <c r="AD737" s="16"/>
      <c r="AE737" s="11">
        <v>-1</v>
      </c>
      <c r="AF737" s="16"/>
      <c r="AG737" s="15"/>
    </row>
    <row r="738" spans="1:33" x14ac:dyDescent="0.25">
      <c r="A738" s="21" t="str">
        <f>'Liste INTERFACES'!A738</f>
        <v/>
      </c>
      <c r="C738" s="35" t="str">
        <f>IF('Liste INTERFACES'!E738=0,"",'Liste INTERFACES'!E738)</f>
        <v/>
      </c>
      <c r="D738" s="23" t="str">
        <f>IF('Liste INTERFACES'!F738=0,"",'Liste INTERFACES'!F738)</f>
        <v/>
      </c>
      <c r="E738" s="65" t="str">
        <f>IF('Liste INTERFACES'!D738=0,"",'Liste INTERFACES'!D738)</f>
        <v/>
      </c>
      <c r="F738" s="65" t="str">
        <f>IF('Liste INTERFACES'!H738=0,"",'Liste INTERFACES'!H738)</f>
        <v/>
      </c>
      <c r="G738" s="65" t="e">
        <f>IF('Liste INTERFACES'!#REF!=0,"",'Liste INTERFACES'!#REF!)</f>
        <v>#REF!</v>
      </c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5"/>
      <c r="S738" s="16"/>
      <c r="T738" s="16"/>
      <c r="U738" s="16"/>
      <c r="V738" s="16"/>
      <c r="W738" s="11">
        <v>-1</v>
      </c>
      <c r="X738" s="16"/>
      <c r="Y738" s="16"/>
      <c r="Z738" s="11">
        <v>-1</v>
      </c>
      <c r="AA738" s="16"/>
      <c r="AB738" s="11">
        <v>-1</v>
      </c>
      <c r="AC738" s="16"/>
      <c r="AD738" s="16"/>
      <c r="AE738" s="11">
        <v>-1</v>
      </c>
      <c r="AF738" s="16"/>
      <c r="AG738" s="15"/>
    </row>
    <row r="739" spans="1:33" x14ac:dyDescent="0.25">
      <c r="A739" s="21" t="str">
        <f>'Liste INTERFACES'!A739</f>
        <v/>
      </c>
      <c r="C739" s="35" t="str">
        <f>IF('Liste INTERFACES'!E739=0,"",'Liste INTERFACES'!E739)</f>
        <v/>
      </c>
      <c r="D739" s="23" t="str">
        <f>IF('Liste INTERFACES'!F739=0,"",'Liste INTERFACES'!F739)</f>
        <v/>
      </c>
      <c r="E739" s="65" t="str">
        <f>IF('Liste INTERFACES'!D739=0,"",'Liste INTERFACES'!D739)</f>
        <v/>
      </c>
      <c r="F739" s="65" t="str">
        <f>IF('Liste INTERFACES'!H739=0,"",'Liste INTERFACES'!H739)</f>
        <v/>
      </c>
      <c r="G739" s="65" t="e">
        <f>IF('Liste INTERFACES'!#REF!=0,"",'Liste INTERFACES'!#REF!)</f>
        <v>#REF!</v>
      </c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5"/>
      <c r="S739" s="16"/>
      <c r="T739" s="16"/>
      <c r="U739" s="16"/>
      <c r="V739" s="16"/>
      <c r="W739" s="11">
        <v>-1</v>
      </c>
      <c r="X739" s="16"/>
      <c r="Y739" s="16"/>
      <c r="Z739" s="11">
        <v>-1</v>
      </c>
      <c r="AA739" s="16"/>
      <c r="AB739" s="11">
        <v>-1</v>
      </c>
      <c r="AC739" s="16"/>
      <c r="AD739" s="16"/>
      <c r="AE739" s="11">
        <v>-1</v>
      </c>
      <c r="AF739" s="16"/>
      <c r="AG739" s="15"/>
    </row>
    <row r="740" spans="1:33" x14ac:dyDescent="0.25">
      <c r="A740" s="21" t="str">
        <f>'Liste INTERFACES'!A740</f>
        <v/>
      </c>
      <c r="C740" s="35" t="str">
        <f>IF('Liste INTERFACES'!E740=0,"",'Liste INTERFACES'!E740)</f>
        <v/>
      </c>
      <c r="D740" s="23" t="str">
        <f>IF('Liste INTERFACES'!F740=0,"",'Liste INTERFACES'!F740)</f>
        <v/>
      </c>
      <c r="E740" s="65" t="str">
        <f>IF('Liste INTERFACES'!D740=0,"",'Liste INTERFACES'!D740)</f>
        <v/>
      </c>
      <c r="F740" s="65" t="str">
        <f>IF('Liste INTERFACES'!H740=0,"",'Liste INTERFACES'!H740)</f>
        <v/>
      </c>
      <c r="G740" s="65" t="e">
        <f>IF('Liste INTERFACES'!#REF!=0,"",'Liste INTERFACES'!#REF!)</f>
        <v>#REF!</v>
      </c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5"/>
      <c r="S740" s="16"/>
      <c r="T740" s="16"/>
      <c r="U740" s="16"/>
      <c r="V740" s="16"/>
      <c r="W740" s="11">
        <v>-1</v>
      </c>
      <c r="X740" s="16"/>
      <c r="Y740" s="16"/>
      <c r="Z740" s="11">
        <v>-1</v>
      </c>
      <c r="AA740" s="16"/>
      <c r="AB740" s="11">
        <v>-1</v>
      </c>
      <c r="AC740" s="16"/>
      <c r="AD740" s="16"/>
      <c r="AE740" s="11">
        <v>-1</v>
      </c>
      <c r="AF740" s="16"/>
      <c r="AG740" s="15"/>
    </row>
    <row r="741" spans="1:33" x14ac:dyDescent="0.25">
      <c r="A741" s="21" t="str">
        <f>'Liste INTERFACES'!A741</f>
        <v/>
      </c>
      <c r="C741" s="35" t="str">
        <f>IF('Liste INTERFACES'!E741=0,"",'Liste INTERFACES'!E741)</f>
        <v/>
      </c>
      <c r="D741" s="23" t="str">
        <f>IF('Liste INTERFACES'!F741=0,"",'Liste INTERFACES'!F741)</f>
        <v/>
      </c>
      <c r="E741" s="65" t="str">
        <f>IF('Liste INTERFACES'!D741=0,"",'Liste INTERFACES'!D741)</f>
        <v/>
      </c>
      <c r="F741" s="65" t="str">
        <f>IF('Liste INTERFACES'!H741=0,"",'Liste INTERFACES'!H741)</f>
        <v/>
      </c>
      <c r="G741" s="65" t="e">
        <f>IF('Liste INTERFACES'!#REF!=0,"",'Liste INTERFACES'!#REF!)</f>
        <v>#REF!</v>
      </c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5"/>
      <c r="S741" s="16"/>
      <c r="T741" s="16"/>
      <c r="U741" s="16"/>
      <c r="V741" s="16"/>
      <c r="W741" s="11">
        <v>-1</v>
      </c>
      <c r="X741" s="16"/>
      <c r="Y741" s="16"/>
      <c r="Z741" s="11">
        <v>-1</v>
      </c>
      <c r="AA741" s="16"/>
      <c r="AB741" s="11">
        <v>-1</v>
      </c>
      <c r="AC741" s="16"/>
      <c r="AD741" s="16"/>
      <c r="AE741" s="11">
        <v>-1</v>
      </c>
      <c r="AF741" s="16"/>
      <c r="AG741" s="15"/>
    </row>
    <row r="742" spans="1:33" x14ac:dyDescent="0.25">
      <c r="A742" s="21" t="str">
        <f>'Liste INTERFACES'!A742</f>
        <v/>
      </c>
      <c r="C742" s="35" t="str">
        <f>IF('Liste INTERFACES'!E742=0,"",'Liste INTERFACES'!E742)</f>
        <v/>
      </c>
      <c r="D742" s="23" t="str">
        <f>IF('Liste INTERFACES'!F742=0,"",'Liste INTERFACES'!F742)</f>
        <v/>
      </c>
      <c r="E742" s="65" t="str">
        <f>IF('Liste INTERFACES'!D742=0,"",'Liste INTERFACES'!D742)</f>
        <v/>
      </c>
      <c r="F742" s="65" t="str">
        <f>IF('Liste INTERFACES'!H742=0,"",'Liste INTERFACES'!H742)</f>
        <v/>
      </c>
      <c r="G742" s="65" t="e">
        <f>IF('Liste INTERFACES'!#REF!=0,"",'Liste INTERFACES'!#REF!)</f>
        <v>#REF!</v>
      </c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5"/>
      <c r="S742" s="16"/>
      <c r="T742" s="16"/>
      <c r="U742" s="16"/>
      <c r="V742" s="16"/>
      <c r="W742" s="11">
        <v>-1</v>
      </c>
      <c r="X742" s="16"/>
      <c r="Y742" s="16"/>
      <c r="Z742" s="11">
        <v>-1</v>
      </c>
      <c r="AA742" s="16"/>
      <c r="AB742" s="11">
        <v>-1</v>
      </c>
      <c r="AC742" s="16"/>
      <c r="AD742" s="16"/>
      <c r="AE742" s="11">
        <v>-1</v>
      </c>
      <c r="AF742" s="16"/>
      <c r="AG742" s="15"/>
    </row>
    <row r="743" spans="1:33" x14ac:dyDescent="0.25">
      <c r="A743" s="21" t="str">
        <f>'Liste INTERFACES'!A743</f>
        <v/>
      </c>
      <c r="C743" s="35" t="str">
        <f>IF('Liste INTERFACES'!E743=0,"",'Liste INTERFACES'!E743)</f>
        <v/>
      </c>
      <c r="D743" s="23" t="str">
        <f>IF('Liste INTERFACES'!F743=0,"",'Liste INTERFACES'!F743)</f>
        <v/>
      </c>
      <c r="E743" s="65" t="str">
        <f>IF('Liste INTERFACES'!D743=0,"",'Liste INTERFACES'!D743)</f>
        <v/>
      </c>
      <c r="F743" s="65" t="str">
        <f>IF('Liste INTERFACES'!H743=0,"",'Liste INTERFACES'!H743)</f>
        <v/>
      </c>
      <c r="G743" s="65" t="e">
        <f>IF('Liste INTERFACES'!#REF!=0,"",'Liste INTERFACES'!#REF!)</f>
        <v>#REF!</v>
      </c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5"/>
      <c r="S743" s="16"/>
      <c r="T743" s="16"/>
      <c r="U743" s="16"/>
      <c r="V743" s="16"/>
      <c r="W743" s="11">
        <v>-1</v>
      </c>
      <c r="X743" s="16"/>
      <c r="Y743" s="16"/>
      <c r="Z743" s="11">
        <v>-1</v>
      </c>
      <c r="AA743" s="16"/>
      <c r="AB743" s="11">
        <v>-1</v>
      </c>
      <c r="AC743" s="16"/>
      <c r="AD743" s="16"/>
      <c r="AE743" s="11">
        <v>-1</v>
      </c>
      <c r="AF743" s="16"/>
      <c r="AG743" s="15"/>
    </row>
    <row r="744" spans="1:33" x14ac:dyDescent="0.25">
      <c r="A744" s="21" t="str">
        <f>'Liste INTERFACES'!A744</f>
        <v/>
      </c>
      <c r="C744" s="35" t="str">
        <f>IF('Liste INTERFACES'!E744=0,"",'Liste INTERFACES'!E744)</f>
        <v/>
      </c>
      <c r="D744" s="23" t="str">
        <f>IF('Liste INTERFACES'!F744=0,"",'Liste INTERFACES'!F744)</f>
        <v/>
      </c>
      <c r="E744" s="65" t="str">
        <f>IF('Liste INTERFACES'!D744=0,"",'Liste INTERFACES'!D744)</f>
        <v/>
      </c>
      <c r="F744" s="65" t="str">
        <f>IF('Liste INTERFACES'!H744=0,"",'Liste INTERFACES'!H744)</f>
        <v/>
      </c>
      <c r="G744" s="65" t="e">
        <f>IF('Liste INTERFACES'!#REF!=0,"",'Liste INTERFACES'!#REF!)</f>
        <v>#REF!</v>
      </c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5"/>
      <c r="S744" s="16"/>
      <c r="T744" s="16"/>
      <c r="U744" s="16"/>
      <c r="V744" s="16"/>
      <c r="W744" s="11">
        <v>-1</v>
      </c>
      <c r="X744" s="16"/>
      <c r="Y744" s="16"/>
      <c r="Z744" s="11">
        <v>-1</v>
      </c>
      <c r="AA744" s="16"/>
      <c r="AB744" s="11">
        <v>-1</v>
      </c>
      <c r="AC744" s="16"/>
      <c r="AD744" s="16"/>
      <c r="AE744" s="11">
        <v>-1</v>
      </c>
      <c r="AF744" s="16"/>
      <c r="AG744" s="15"/>
    </row>
    <row r="745" spans="1:33" x14ac:dyDescent="0.25">
      <c r="A745" s="21" t="str">
        <f>'Liste INTERFACES'!A745</f>
        <v/>
      </c>
      <c r="C745" s="35" t="str">
        <f>IF('Liste INTERFACES'!E745=0,"",'Liste INTERFACES'!E745)</f>
        <v/>
      </c>
      <c r="D745" s="23" t="str">
        <f>IF('Liste INTERFACES'!F745=0,"",'Liste INTERFACES'!F745)</f>
        <v/>
      </c>
      <c r="E745" s="65" t="str">
        <f>IF('Liste INTERFACES'!D745=0,"",'Liste INTERFACES'!D745)</f>
        <v/>
      </c>
      <c r="F745" s="65" t="str">
        <f>IF('Liste INTERFACES'!H745=0,"",'Liste INTERFACES'!H745)</f>
        <v/>
      </c>
      <c r="G745" s="65" t="e">
        <f>IF('Liste INTERFACES'!#REF!=0,"",'Liste INTERFACES'!#REF!)</f>
        <v>#REF!</v>
      </c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5"/>
      <c r="S745" s="16"/>
      <c r="T745" s="16"/>
      <c r="U745" s="16"/>
      <c r="V745" s="16"/>
      <c r="W745" s="11">
        <v>-1</v>
      </c>
      <c r="X745" s="16"/>
      <c r="Y745" s="16"/>
      <c r="Z745" s="11">
        <v>-1</v>
      </c>
      <c r="AA745" s="16"/>
      <c r="AB745" s="11">
        <v>-1</v>
      </c>
      <c r="AC745" s="16"/>
      <c r="AD745" s="16"/>
      <c r="AE745" s="11">
        <v>-1</v>
      </c>
      <c r="AF745" s="16"/>
      <c r="AG745" s="15"/>
    </row>
    <row r="746" spans="1:33" x14ac:dyDescent="0.25">
      <c r="A746" s="21" t="str">
        <f>'Liste INTERFACES'!A746</f>
        <v/>
      </c>
      <c r="C746" s="35" t="str">
        <f>IF('Liste INTERFACES'!E746=0,"",'Liste INTERFACES'!E746)</f>
        <v/>
      </c>
      <c r="D746" s="23" t="str">
        <f>IF('Liste INTERFACES'!F746=0,"",'Liste INTERFACES'!F746)</f>
        <v/>
      </c>
      <c r="E746" s="65" t="str">
        <f>IF('Liste INTERFACES'!D746=0,"",'Liste INTERFACES'!D746)</f>
        <v/>
      </c>
      <c r="F746" s="65" t="str">
        <f>IF('Liste INTERFACES'!H746=0,"",'Liste INTERFACES'!H746)</f>
        <v/>
      </c>
      <c r="G746" s="65" t="e">
        <f>IF('Liste INTERFACES'!#REF!=0,"",'Liste INTERFACES'!#REF!)</f>
        <v>#REF!</v>
      </c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5"/>
      <c r="S746" s="16"/>
      <c r="T746" s="16"/>
      <c r="U746" s="16"/>
      <c r="V746" s="16"/>
      <c r="W746" s="11">
        <v>-1</v>
      </c>
      <c r="X746" s="16"/>
      <c r="Y746" s="16"/>
      <c r="Z746" s="11">
        <v>-1</v>
      </c>
      <c r="AA746" s="16"/>
      <c r="AB746" s="11">
        <v>-1</v>
      </c>
      <c r="AC746" s="16"/>
      <c r="AD746" s="16"/>
      <c r="AE746" s="11">
        <v>-1</v>
      </c>
      <c r="AF746" s="16"/>
      <c r="AG746" s="15"/>
    </row>
    <row r="747" spans="1:33" x14ac:dyDescent="0.25">
      <c r="A747" s="21" t="str">
        <f>'Liste INTERFACES'!A747</f>
        <v/>
      </c>
      <c r="C747" s="35" t="str">
        <f>IF('Liste INTERFACES'!E747=0,"",'Liste INTERFACES'!E747)</f>
        <v/>
      </c>
      <c r="D747" s="23" t="str">
        <f>IF('Liste INTERFACES'!F747=0,"",'Liste INTERFACES'!F747)</f>
        <v/>
      </c>
      <c r="E747" s="65" t="str">
        <f>IF('Liste INTERFACES'!D747=0,"",'Liste INTERFACES'!D747)</f>
        <v/>
      </c>
      <c r="F747" s="65" t="str">
        <f>IF('Liste INTERFACES'!H747=0,"",'Liste INTERFACES'!H747)</f>
        <v/>
      </c>
      <c r="G747" s="65" t="e">
        <f>IF('Liste INTERFACES'!#REF!=0,"",'Liste INTERFACES'!#REF!)</f>
        <v>#REF!</v>
      </c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5"/>
      <c r="S747" s="16"/>
      <c r="T747" s="16"/>
      <c r="U747" s="16"/>
      <c r="V747" s="16"/>
      <c r="W747" s="11">
        <v>-1</v>
      </c>
      <c r="X747" s="16"/>
      <c r="Y747" s="16"/>
      <c r="Z747" s="11">
        <v>-1</v>
      </c>
      <c r="AA747" s="16"/>
      <c r="AB747" s="11">
        <v>-1</v>
      </c>
      <c r="AC747" s="16"/>
      <c r="AD747" s="16"/>
      <c r="AE747" s="11">
        <v>-1</v>
      </c>
      <c r="AF747" s="16"/>
      <c r="AG747" s="15"/>
    </row>
    <row r="748" spans="1:33" x14ac:dyDescent="0.25">
      <c r="A748" s="21" t="str">
        <f>'Liste INTERFACES'!A748</f>
        <v/>
      </c>
      <c r="C748" s="35" t="str">
        <f>IF('Liste INTERFACES'!E748=0,"",'Liste INTERFACES'!E748)</f>
        <v/>
      </c>
      <c r="D748" s="23" t="str">
        <f>IF('Liste INTERFACES'!F748=0,"",'Liste INTERFACES'!F748)</f>
        <v/>
      </c>
      <c r="E748" s="65" t="str">
        <f>IF('Liste INTERFACES'!D748=0,"",'Liste INTERFACES'!D748)</f>
        <v/>
      </c>
      <c r="F748" s="65" t="str">
        <f>IF('Liste INTERFACES'!H748=0,"",'Liste INTERFACES'!H748)</f>
        <v/>
      </c>
      <c r="G748" s="65" t="e">
        <f>IF('Liste INTERFACES'!#REF!=0,"",'Liste INTERFACES'!#REF!)</f>
        <v>#REF!</v>
      </c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5"/>
      <c r="S748" s="16"/>
      <c r="T748" s="16"/>
      <c r="U748" s="16"/>
      <c r="V748" s="16"/>
      <c r="W748" s="11">
        <v>-1</v>
      </c>
      <c r="X748" s="16"/>
      <c r="Y748" s="16"/>
      <c r="Z748" s="11">
        <v>-1</v>
      </c>
      <c r="AA748" s="16"/>
      <c r="AB748" s="11">
        <v>-1</v>
      </c>
      <c r="AC748" s="16"/>
      <c r="AD748" s="16"/>
      <c r="AE748" s="11">
        <v>-1</v>
      </c>
      <c r="AF748" s="16"/>
      <c r="AG748" s="15"/>
    </row>
    <row r="749" spans="1:33" x14ac:dyDescent="0.25">
      <c r="A749" s="21" t="str">
        <f>'Liste INTERFACES'!A749</f>
        <v/>
      </c>
      <c r="C749" s="35" t="str">
        <f>IF('Liste INTERFACES'!E749=0,"",'Liste INTERFACES'!E749)</f>
        <v/>
      </c>
      <c r="D749" s="23" t="str">
        <f>IF('Liste INTERFACES'!F749=0,"",'Liste INTERFACES'!F749)</f>
        <v/>
      </c>
      <c r="E749" s="65" t="str">
        <f>IF('Liste INTERFACES'!D749=0,"",'Liste INTERFACES'!D749)</f>
        <v/>
      </c>
      <c r="F749" s="65" t="str">
        <f>IF('Liste INTERFACES'!H749=0,"",'Liste INTERFACES'!H749)</f>
        <v/>
      </c>
      <c r="G749" s="65" t="e">
        <f>IF('Liste INTERFACES'!#REF!=0,"",'Liste INTERFACES'!#REF!)</f>
        <v>#REF!</v>
      </c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5"/>
      <c r="S749" s="16"/>
      <c r="T749" s="16"/>
      <c r="U749" s="16"/>
      <c r="V749" s="16"/>
      <c r="W749" s="11">
        <v>-1</v>
      </c>
      <c r="X749" s="16"/>
      <c r="Y749" s="16"/>
      <c r="Z749" s="11">
        <v>-1</v>
      </c>
      <c r="AA749" s="16"/>
      <c r="AB749" s="11">
        <v>-1</v>
      </c>
      <c r="AC749" s="16"/>
      <c r="AD749" s="16"/>
      <c r="AE749" s="11">
        <v>-1</v>
      </c>
      <c r="AF749" s="16"/>
      <c r="AG749" s="15"/>
    </row>
    <row r="750" spans="1:33" x14ac:dyDescent="0.25">
      <c r="A750" s="21" t="str">
        <f>'Liste INTERFACES'!A750</f>
        <v/>
      </c>
      <c r="C750" s="35" t="str">
        <f>IF('Liste INTERFACES'!E750=0,"",'Liste INTERFACES'!E750)</f>
        <v/>
      </c>
      <c r="D750" s="23" t="str">
        <f>IF('Liste INTERFACES'!F750=0,"",'Liste INTERFACES'!F750)</f>
        <v/>
      </c>
      <c r="E750" s="65" t="str">
        <f>IF('Liste INTERFACES'!D750=0,"",'Liste INTERFACES'!D750)</f>
        <v/>
      </c>
      <c r="F750" s="65" t="str">
        <f>IF('Liste INTERFACES'!H750=0,"",'Liste INTERFACES'!H750)</f>
        <v/>
      </c>
      <c r="G750" s="65" t="e">
        <f>IF('Liste INTERFACES'!#REF!=0,"",'Liste INTERFACES'!#REF!)</f>
        <v>#REF!</v>
      </c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5"/>
      <c r="S750" s="16"/>
      <c r="T750" s="16"/>
      <c r="U750" s="16"/>
      <c r="V750" s="16"/>
      <c r="W750" s="11">
        <v>-1</v>
      </c>
      <c r="X750" s="16"/>
      <c r="Y750" s="16"/>
      <c r="Z750" s="11">
        <v>-1</v>
      </c>
      <c r="AA750" s="16"/>
      <c r="AB750" s="11">
        <v>-1</v>
      </c>
      <c r="AC750" s="16"/>
      <c r="AD750" s="16"/>
      <c r="AE750" s="11">
        <v>-1</v>
      </c>
      <c r="AF750" s="16"/>
      <c r="AG750" s="15"/>
    </row>
    <row r="751" spans="1:33" x14ac:dyDescent="0.25">
      <c r="A751" s="21" t="str">
        <f>'Liste INTERFACES'!A751</f>
        <v/>
      </c>
      <c r="C751" s="35" t="str">
        <f>IF('Liste INTERFACES'!E751=0,"",'Liste INTERFACES'!E751)</f>
        <v/>
      </c>
      <c r="D751" s="23" t="str">
        <f>IF('Liste INTERFACES'!F751=0,"",'Liste INTERFACES'!F751)</f>
        <v/>
      </c>
      <c r="E751" s="65" t="str">
        <f>IF('Liste INTERFACES'!D751=0,"",'Liste INTERFACES'!D751)</f>
        <v/>
      </c>
      <c r="F751" s="65" t="str">
        <f>IF('Liste INTERFACES'!H751=0,"",'Liste INTERFACES'!H751)</f>
        <v/>
      </c>
      <c r="G751" s="65" t="e">
        <f>IF('Liste INTERFACES'!#REF!=0,"",'Liste INTERFACES'!#REF!)</f>
        <v>#REF!</v>
      </c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5"/>
      <c r="S751" s="16"/>
      <c r="T751" s="16"/>
      <c r="U751" s="16"/>
      <c r="V751" s="16"/>
      <c r="W751" s="11">
        <v>-1</v>
      </c>
      <c r="X751" s="16"/>
      <c r="Y751" s="16"/>
      <c r="Z751" s="11">
        <v>-1</v>
      </c>
      <c r="AA751" s="16"/>
      <c r="AB751" s="11">
        <v>-1</v>
      </c>
      <c r="AC751" s="16"/>
      <c r="AD751" s="16"/>
      <c r="AE751" s="11">
        <v>-1</v>
      </c>
      <c r="AF751" s="16"/>
      <c r="AG751" s="15"/>
    </row>
    <row r="752" spans="1:33" x14ac:dyDescent="0.25">
      <c r="A752" s="21" t="str">
        <f>'Liste INTERFACES'!A752</f>
        <v/>
      </c>
      <c r="C752" s="35" t="str">
        <f>IF('Liste INTERFACES'!E752=0,"",'Liste INTERFACES'!E752)</f>
        <v/>
      </c>
      <c r="D752" s="23" t="str">
        <f>IF('Liste INTERFACES'!F752=0,"",'Liste INTERFACES'!F752)</f>
        <v/>
      </c>
      <c r="E752" s="65" t="str">
        <f>IF('Liste INTERFACES'!D752=0,"",'Liste INTERFACES'!D752)</f>
        <v/>
      </c>
      <c r="F752" s="65" t="str">
        <f>IF('Liste INTERFACES'!H752=0,"",'Liste INTERFACES'!H752)</f>
        <v/>
      </c>
      <c r="G752" s="65" t="e">
        <f>IF('Liste INTERFACES'!#REF!=0,"",'Liste INTERFACES'!#REF!)</f>
        <v>#REF!</v>
      </c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5"/>
      <c r="S752" s="16"/>
      <c r="T752" s="16"/>
      <c r="U752" s="16"/>
      <c r="V752" s="16"/>
      <c r="W752" s="11">
        <v>-1</v>
      </c>
      <c r="X752" s="16"/>
      <c r="Y752" s="16"/>
      <c r="Z752" s="11">
        <v>-1</v>
      </c>
      <c r="AA752" s="16"/>
      <c r="AB752" s="11">
        <v>-1</v>
      </c>
      <c r="AC752" s="16"/>
      <c r="AD752" s="16"/>
      <c r="AE752" s="11">
        <v>-1</v>
      </c>
      <c r="AF752" s="16"/>
      <c r="AG752" s="15"/>
    </row>
    <row r="753" spans="1:33" x14ac:dyDescent="0.25">
      <c r="A753" s="21" t="str">
        <f>'Liste INTERFACES'!A753</f>
        <v/>
      </c>
      <c r="C753" s="35" t="str">
        <f>IF('Liste INTERFACES'!E753=0,"",'Liste INTERFACES'!E753)</f>
        <v/>
      </c>
      <c r="D753" s="23" t="str">
        <f>IF('Liste INTERFACES'!F753=0,"",'Liste INTERFACES'!F753)</f>
        <v/>
      </c>
      <c r="E753" s="65" t="str">
        <f>IF('Liste INTERFACES'!D753=0,"",'Liste INTERFACES'!D753)</f>
        <v/>
      </c>
      <c r="F753" s="65" t="str">
        <f>IF('Liste INTERFACES'!H753=0,"",'Liste INTERFACES'!H753)</f>
        <v/>
      </c>
      <c r="G753" s="65" t="e">
        <f>IF('Liste INTERFACES'!#REF!=0,"",'Liste INTERFACES'!#REF!)</f>
        <v>#REF!</v>
      </c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5"/>
      <c r="S753" s="16"/>
      <c r="T753" s="16"/>
      <c r="U753" s="16"/>
      <c r="V753" s="16"/>
      <c r="W753" s="11">
        <v>-1</v>
      </c>
      <c r="X753" s="16"/>
      <c r="Y753" s="16"/>
      <c r="Z753" s="11">
        <v>-1</v>
      </c>
      <c r="AA753" s="16"/>
      <c r="AB753" s="11">
        <v>-1</v>
      </c>
      <c r="AC753" s="16"/>
      <c r="AD753" s="16"/>
      <c r="AE753" s="11">
        <v>-1</v>
      </c>
      <c r="AF753" s="16"/>
      <c r="AG753" s="15"/>
    </row>
    <row r="754" spans="1:33" x14ac:dyDescent="0.25">
      <c r="A754" s="21" t="str">
        <f>'Liste INTERFACES'!A754</f>
        <v/>
      </c>
      <c r="C754" s="35" t="str">
        <f>IF('Liste INTERFACES'!E754=0,"",'Liste INTERFACES'!E754)</f>
        <v/>
      </c>
      <c r="D754" s="23" t="str">
        <f>IF('Liste INTERFACES'!F754=0,"",'Liste INTERFACES'!F754)</f>
        <v/>
      </c>
      <c r="E754" s="65" t="str">
        <f>IF('Liste INTERFACES'!D754=0,"",'Liste INTERFACES'!D754)</f>
        <v/>
      </c>
      <c r="F754" s="65" t="str">
        <f>IF('Liste INTERFACES'!H754=0,"",'Liste INTERFACES'!H754)</f>
        <v/>
      </c>
      <c r="G754" s="65" t="e">
        <f>IF('Liste INTERFACES'!#REF!=0,"",'Liste INTERFACES'!#REF!)</f>
        <v>#REF!</v>
      </c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5"/>
      <c r="S754" s="16"/>
      <c r="T754" s="16"/>
      <c r="U754" s="16"/>
      <c r="V754" s="16"/>
      <c r="W754" s="11">
        <v>-1</v>
      </c>
      <c r="X754" s="16"/>
      <c r="Y754" s="16"/>
      <c r="Z754" s="11">
        <v>-1</v>
      </c>
      <c r="AA754" s="16"/>
      <c r="AB754" s="11">
        <v>-1</v>
      </c>
      <c r="AC754" s="16"/>
      <c r="AD754" s="16"/>
      <c r="AE754" s="11">
        <v>-1</v>
      </c>
      <c r="AF754" s="16"/>
      <c r="AG754" s="15"/>
    </row>
    <row r="755" spans="1:33" x14ac:dyDescent="0.25">
      <c r="A755" s="21" t="str">
        <f>'Liste INTERFACES'!A755</f>
        <v/>
      </c>
      <c r="C755" s="35" t="str">
        <f>IF('Liste INTERFACES'!E755=0,"",'Liste INTERFACES'!E755)</f>
        <v/>
      </c>
      <c r="D755" s="23" t="str">
        <f>IF('Liste INTERFACES'!F755=0,"",'Liste INTERFACES'!F755)</f>
        <v/>
      </c>
      <c r="E755" s="65" t="str">
        <f>IF('Liste INTERFACES'!D755=0,"",'Liste INTERFACES'!D755)</f>
        <v/>
      </c>
      <c r="F755" s="65" t="str">
        <f>IF('Liste INTERFACES'!H755=0,"",'Liste INTERFACES'!H755)</f>
        <v/>
      </c>
      <c r="G755" s="65" t="e">
        <f>IF('Liste INTERFACES'!#REF!=0,"",'Liste INTERFACES'!#REF!)</f>
        <v>#REF!</v>
      </c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5"/>
      <c r="S755" s="16"/>
      <c r="T755" s="16"/>
      <c r="U755" s="16"/>
      <c r="V755" s="16"/>
      <c r="W755" s="11">
        <v>-1</v>
      </c>
      <c r="X755" s="16"/>
      <c r="Y755" s="16"/>
      <c r="Z755" s="11">
        <v>-1</v>
      </c>
      <c r="AA755" s="16"/>
      <c r="AB755" s="11">
        <v>-1</v>
      </c>
      <c r="AC755" s="16"/>
      <c r="AD755" s="16"/>
      <c r="AE755" s="11">
        <v>-1</v>
      </c>
      <c r="AF755" s="16"/>
      <c r="AG755" s="15"/>
    </row>
    <row r="756" spans="1:33" x14ac:dyDescent="0.25">
      <c r="A756" s="21" t="str">
        <f>'Liste INTERFACES'!A756</f>
        <v/>
      </c>
      <c r="C756" s="35" t="str">
        <f>IF('Liste INTERFACES'!E756=0,"",'Liste INTERFACES'!E756)</f>
        <v/>
      </c>
      <c r="D756" s="23" t="str">
        <f>IF('Liste INTERFACES'!F756=0,"",'Liste INTERFACES'!F756)</f>
        <v/>
      </c>
      <c r="E756" s="65" t="str">
        <f>IF('Liste INTERFACES'!D756=0,"",'Liste INTERFACES'!D756)</f>
        <v/>
      </c>
      <c r="F756" s="65" t="str">
        <f>IF('Liste INTERFACES'!H756=0,"",'Liste INTERFACES'!H756)</f>
        <v/>
      </c>
      <c r="G756" s="65" t="e">
        <f>IF('Liste INTERFACES'!#REF!=0,"",'Liste INTERFACES'!#REF!)</f>
        <v>#REF!</v>
      </c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5"/>
      <c r="S756" s="16"/>
      <c r="T756" s="16"/>
      <c r="U756" s="16"/>
      <c r="V756" s="16"/>
      <c r="W756" s="11">
        <v>-1</v>
      </c>
      <c r="X756" s="16"/>
      <c r="Y756" s="16"/>
      <c r="Z756" s="11">
        <v>-1</v>
      </c>
      <c r="AA756" s="16"/>
      <c r="AB756" s="11">
        <v>-1</v>
      </c>
      <c r="AC756" s="16"/>
      <c r="AD756" s="16"/>
      <c r="AE756" s="11">
        <v>-1</v>
      </c>
      <c r="AF756" s="16"/>
      <c r="AG756" s="15"/>
    </row>
    <row r="757" spans="1:33" x14ac:dyDescent="0.25">
      <c r="A757" s="21" t="str">
        <f>'Liste INTERFACES'!A757</f>
        <v/>
      </c>
      <c r="C757" s="35" t="str">
        <f>IF('Liste INTERFACES'!E757=0,"",'Liste INTERFACES'!E757)</f>
        <v/>
      </c>
      <c r="D757" s="23" t="str">
        <f>IF('Liste INTERFACES'!F757=0,"",'Liste INTERFACES'!F757)</f>
        <v/>
      </c>
      <c r="E757" s="65" t="str">
        <f>IF('Liste INTERFACES'!D757=0,"",'Liste INTERFACES'!D757)</f>
        <v/>
      </c>
      <c r="F757" s="65" t="str">
        <f>IF('Liste INTERFACES'!H757=0,"",'Liste INTERFACES'!H757)</f>
        <v/>
      </c>
      <c r="G757" s="65" t="e">
        <f>IF('Liste INTERFACES'!#REF!=0,"",'Liste INTERFACES'!#REF!)</f>
        <v>#REF!</v>
      </c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5"/>
      <c r="S757" s="16"/>
      <c r="T757" s="16"/>
      <c r="U757" s="16"/>
      <c r="V757" s="16"/>
      <c r="W757" s="11">
        <v>-1</v>
      </c>
      <c r="X757" s="16"/>
      <c r="Y757" s="16"/>
      <c r="Z757" s="11">
        <v>-1</v>
      </c>
      <c r="AA757" s="16"/>
      <c r="AB757" s="11">
        <v>-1</v>
      </c>
      <c r="AC757" s="16"/>
      <c r="AD757" s="16"/>
      <c r="AE757" s="11">
        <v>-1</v>
      </c>
      <c r="AF757" s="16"/>
      <c r="AG757" s="15"/>
    </row>
    <row r="758" spans="1:33" x14ac:dyDescent="0.25">
      <c r="A758" s="21" t="str">
        <f>'Liste INTERFACES'!A758</f>
        <v/>
      </c>
      <c r="C758" s="35" t="str">
        <f>IF('Liste INTERFACES'!E758=0,"",'Liste INTERFACES'!E758)</f>
        <v/>
      </c>
      <c r="D758" s="23" t="str">
        <f>IF('Liste INTERFACES'!F758=0,"",'Liste INTERFACES'!F758)</f>
        <v/>
      </c>
      <c r="E758" s="65" t="str">
        <f>IF('Liste INTERFACES'!D758=0,"",'Liste INTERFACES'!D758)</f>
        <v/>
      </c>
      <c r="F758" s="65" t="str">
        <f>IF('Liste INTERFACES'!H758=0,"",'Liste INTERFACES'!H758)</f>
        <v/>
      </c>
      <c r="G758" s="65" t="e">
        <f>IF('Liste INTERFACES'!#REF!=0,"",'Liste INTERFACES'!#REF!)</f>
        <v>#REF!</v>
      </c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5"/>
      <c r="S758" s="16"/>
      <c r="T758" s="16"/>
      <c r="U758" s="16"/>
      <c r="V758" s="16"/>
      <c r="W758" s="11">
        <v>-1</v>
      </c>
      <c r="X758" s="16"/>
      <c r="Y758" s="16"/>
      <c r="Z758" s="11">
        <v>-1</v>
      </c>
      <c r="AA758" s="16"/>
      <c r="AB758" s="11">
        <v>-1</v>
      </c>
      <c r="AC758" s="16"/>
      <c r="AD758" s="16"/>
      <c r="AE758" s="11">
        <v>-1</v>
      </c>
      <c r="AF758" s="16"/>
      <c r="AG758" s="15"/>
    </row>
    <row r="759" spans="1:33" x14ac:dyDescent="0.25">
      <c r="A759" s="21" t="str">
        <f>'Liste INTERFACES'!A759</f>
        <v/>
      </c>
      <c r="C759" s="35" t="str">
        <f>IF('Liste INTERFACES'!E759=0,"",'Liste INTERFACES'!E759)</f>
        <v/>
      </c>
      <c r="D759" s="23" t="str">
        <f>IF('Liste INTERFACES'!F759=0,"",'Liste INTERFACES'!F759)</f>
        <v/>
      </c>
      <c r="E759" s="65" t="str">
        <f>IF('Liste INTERFACES'!D759=0,"",'Liste INTERFACES'!D759)</f>
        <v/>
      </c>
      <c r="F759" s="65" t="str">
        <f>IF('Liste INTERFACES'!H759=0,"",'Liste INTERFACES'!H759)</f>
        <v/>
      </c>
      <c r="G759" s="65" t="e">
        <f>IF('Liste INTERFACES'!#REF!=0,"",'Liste INTERFACES'!#REF!)</f>
        <v>#REF!</v>
      </c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5"/>
      <c r="S759" s="16"/>
      <c r="T759" s="16"/>
      <c r="U759" s="16"/>
      <c r="V759" s="16"/>
      <c r="W759" s="11">
        <v>-1</v>
      </c>
      <c r="X759" s="16"/>
      <c r="Y759" s="16"/>
      <c r="Z759" s="11">
        <v>-1</v>
      </c>
      <c r="AA759" s="16"/>
      <c r="AB759" s="11">
        <v>-1</v>
      </c>
      <c r="AC759" s="16"/>
      <c r="AD759" s="16"/>
      <c r="AE759" s="11">
        <v>-1</v>
      </c>
      <c r="AF759" s="16"/>
      <c r="AG759" s="15"/>
    </row>
    <row r="760" spans="1:33" x14ac:dyDescent="0.25">
      <c r="A760" s="21" t="str">
        <f>'Liste INTERFACES'!A760</f>
        <v/>
      </c>
      <c r="C760" s="35" t="str">
        <f>IF('Liste INTERFACES'!E760=0,"",'Liste INTERFACES'!E760)</f>
        <v/>
      </c>
      <c r="D760" s="23" t="str">
        <f>IF('Liste INTERFACES'!F760=0,"",'Liste INTERFACES'!F760)</f>
        <v/>
      </c>
      <c r="E760" s="65" t="str">
        <f>IF('Liste INTERFACES'!D760=0,"",'Liste INTERFACES'!D760)</f>
        <v/>
      </c>
      <c r="F760" s="65" t="str">
        <f>IF('Liste INTERFACES'!H760=0,"",'Liste INTERFACES'!H760)</f>
        <v/>
      </c>
      <c r="G760" s="65" t="e">
        <f>IF('Liste INTERFACES'!#REF!=0,"",'Liste INTERFACES'!#REF!)</f>
        <v>#REF!</v>
      </c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5"/>
      <c r="S760" s="16"/>
      <c r="T760" s="16"/>
      <c r="U760" s="16"/>
      <c r="V760" s="16"/>
      <c r="W760" s="11">
        <v>-1</v>
      </c>
      <c r="X760" s="16"/>
      <c r="Y760" s="16"/>
      <c r="Z760" s="11">
        <v>-1</v>
      </c>
      <c r="AA760" s="16"/>
      <c r="AB760" s="11">
        <v>-1</v>
      </c>
      <c r="AC760" s="16"/>
      <c r="AD760" s="16"/>
      <c r="AE760" s="11">
        <v>-1</v>
      </c>
      <c r="AF760" s="16"/>
      <c r="AG760" s="15"/>
    </row>
    <row r="761" spans="1:33" x14ac:dyDescent="0.25">
      <c r="A761" s="21" t="str">
        <f>'Liste INTERFACES'!A761</f>
        <v/>
      </c>
      <c r="C761" s="35" t="str">
        <f>IF('Liste INTERFACES'!E761=0,"",'Liste INTERFACES'!E761)</f>
        <v/>
      </c>
      <c r="D761" s="23" t="str">
        <f>IF('Liste INTERFACES'!F761=0,"",'Liste INTERFACES'!F761)</f>
        <v/>
      </c>
      <c r="E761" s="65" t="str">
        <f>IF('Liste INTERFACES'!D761=0,"",'Liste INTERFACES'!D761)</f>
        <v/>
      </c>
      <c r="F761" s="65" t="str">
        <f>IF('Liste INTERFACES'!H761=0,"",'Liste INTERFACES'!H761)</f>
        <v/>
      </c>
      <c r="G761" s="65" t="e">
        <f>IF('Liste INTERFACES'!#REF!=0,"",'Liste INTERFACES'!#REF!)</f>
        <v>#REF!</v>
      </c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5"/>
      <c r="S761" s="16"/>
      <c r="T761" s="16"/>
      <c r="U761" s="16"/>
      <c r="V761" s="16"/>
      <c r="W761" s="11">
        <v>-1</v>
      </c>
      <c r="X761" s="16"/>
      <c r="Y761" s="16"/>
      <c r="Z761" s="11">
        <v>-1</v>
      </c>
      <c r="AA761" s="16"/>
      <c r="AB761" s="11">
        <v>-1</v>
      </c>
      <c r="AC761" s="16"/>
      <c r="AD761" s="16"/>
      <c r="AE761" s="11">
        <v>-1</v>
      </c>
      <c r="AF761" s="16"/>
      <c r="AG761" s="15"/>
    </row>
    <row r="762" spans="1:33" x14ac:dyDescent="0.25">
      <c r="A762" s="21" t="str">
        <f>'Liste INTERFACES'!A762</f>
        <v/>
      </c>
      <c r="C762" s="35" t="str">
        <f>IF('Liste INTERFACES'!E762=0,"",'Liste INTERFACES'!E762)</f>
        <v/>
      </c>
      <c r="D762" s="23" t="str">
        <f>IF('Liste INTERFACES'!F762=0,"",'Liste INTERFACES'!F762)</f>
        <v/>
      </c>
      <c r="E762" s="65" t="str">
        <f>IF('Liste INTERFACES'!D762=0,"",'Liste INTERFACES'!D762)</f>
        <v/>
      </c>
      <c r="F762" s="65" t="str">
        <f>IF('Liste INTERFACES'!H762=0,"",'Liste INTERFACES'!H762)</f>
        <v/>
      </c>
      <c r="G762" s="65" t="e">
        <f>IF('Liste INTERFACES'!#REF!=0,"",'Liste INTERFACES'!#REF!)</f>
        <v>#REF!</v>
      </c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5"/>
      <c r="S762" s="16"/>
      <c r="T762" s="16"/>
      <c r="U762" s="16"/>
      <c r="V762" s="16"/>
      <c r="W762" s="11">
        <v>-1</v>
      </c>
      <c r="X762" s="16"/>
      <c r="Y762" s="16"/>
      <c r="Z762" s="11">
        <v>-1</v>
      </c>
      <c r="AA762" s="16"/>
      <c r="AB762" s="11">
        <v>-1</v>
      </c>
      <c r="AC762" s="16"/>
      <c r="AD762" s="16"/>
      <c r="AE762" s="11">
        <v>-1</v>
      </c>
      <c r="AF762" s="16"/>
      <c r="AG762" s="15"/>
    </row>
    <row r="763" spans="1:33" x14ac:dyDescent="0.25">
      <c r="A763" s="21" t="str">
        <f>'Liste INTERFACES'!A763</f>
        <v/>
      </c>
      <c r="C763" s="35" t="str">
        <f>IF('Liste INTERFACES'!E763=0,"",'Liste INTERFACES'!E763)</f>
        <v/>
      </c>
      <c r="D763" s="23" t="str">
        <f>IF('Liste INTERFACES'!F763=0,"",'Liste INTERFACES'!F763)</f>
        <v/>
      </c>
      <c r="E763" s="65" t="str">
        <f>IF('Liste INTERFACES'!D763=0,"",'Liste INTERFACES'!D763)</f>
        <v/>
      </c>
      <c r="F763" s="65" t="str">
        <f>IF('Liste INTERFACES'!H763=0,"",'Liste INTERFACES'!H763)</f>
        <v/>
      </c>
      <c r="G763" s="65" t="e">
        <f>IF('Liste INTERFACES'!#REF!=0,"",'Liste INTERFACES'!#REF!)</f>
        <v>#REF!</v>
      </c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5"/>
      <c r="S763" s="16"/>
      <c r="T763" s="16"/>
      <c r="U763" s="16"/>
      <c r="V763" s="16"/>
      <c r="W763" s="11">
        <v>-1</v>
      </c>
      <c r="X763" s="16"/>
      <c r="Y763" s="16"/>
      <c r="Z763" s="11">
        <v>-1</v>
      </c>
      <c r="AA763" s="16"/>
      <c r="AB763" s="11">
        <v>-1</v>
      </c>
      <c r="AC763" s="16"/>
      <c r="AD763" s="16"/>
      <c r="AE763" s="11">
        <v>-1</v>
      </c>
      <c r="AF763" s="16"/>
      <c r="AG763" s="15"/>
    </row>
    <row r="764" spans="1:33" x14ac:dyDescent="0.25">
      <c r="A764" s="21" t="str">
        <f>'Liste INTERFACES'!A764</f>
        <v/>
      </c>
      <c r="C764" s="35" t="str">
        <f>IF('Liste INTERFACES'!E764=0,"",'Liste INTERFACES'!E764)</f>
        <v/>
      </c>
      <c r="D764" s="23" t="str">
        <f>IF('Liste INTERFACES'!F764=0,"",'Liste INTERFACES'!F764)</f>
        <v/>
      </c>
      <c r="E764" s="65" t="str">
        <f>IF('Liste INTERFACES'!D764=0,"",'Liste INTERFACES'!D764)</f>
        <v/>
      </c>
      <c r="F764" s="65" t="str">
        <f>IF('Liste INTERFACES'!H764=0,"",'Liste INTERFACES'!H764)</f>
        <v/>
      </c>
      <c r="G764" s="65" t="e">
        <f>IF('Liste INTERFACES'!#REF!=0,"",'Liste INTERFACES'!#REF!)</f>
        <v>#REF!</v>
      </c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5"/>
      <c r="S764" s="16"/>
      <c r="T764" s="16"/>
      <c r="U764" s="16"/>
      <c r="V764" s="16"/>
      <c r="W764" s="11">
        <v>-1</v>
      </c>
      <c r="X764" s="16"/>
      <c r="Y764" s="16"/>
      <c r="Z764" s="11">
        <v>-1</v>
      </c>
      <c r="AA764" s="16"/>
      <c r="AB764" s="11">
        <v>-1</v>
      </c>
      <c r="AC764" s="16"/>
      <c r="AD764" s="16"/>
      <c r="AE764" s="11">
        <v>-1</v>
      </c>
      <c r="AF764" s="16"/>
      <c r="AG764" s="15"/>
    </row>
    <row r="765" spans="1:33" x14ac:dyDescent="0.25">
      <c r="A765" s="21" t="str">
        <f>'Liste INTERFACES'!A765</f>
        <v/>
      </c>
      <c r="C765" s="35" t="str">
        <f>IF('Liste INTERFACES'!E765=0,"",'Liste INTERFACES'!E765)</f>
        <v/>
      </c>
      <c r="D765" s="23" t="str">
        <f>IF('Liste INTERFACES'!F765=0,"",'Liste INTERFACES'!F765)</f>
        <v/>
      </c>
      <c r="E765" s="65" t="str">
        <f>IF('Liste INTERFACES'!D765=0,"",'Liste INTERFACES'!D765)</f>
        <v/>
      </c>
      <c r="F765" s="65" t="str">
        <f>IF('Liste INTERFACES'!H765=0,"",'Liste INTERFACES'!H765)</f>
        <v/>
      </c>
      <c r="G765" s="65" t="e">
        <f>IF('Liste INTERFACES'!#REF!=0,"",'Liste INTERFACES'!#REF!)</f>
        <v>#REF!</v>
      </c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5"/>
      <c r="S765" s="16"/>
      <c r="T765" s="16"/>
      <c r="U765" s="16"/>
      <c r="V765" s="16"/>
      <c r="W765" s="11">
        <v>-1</v>
      </c>
      <c r="X765" s="16"/>
      <c r="Y765" s="16"/>
      <c r="Z765" s="11">
        <v>-1</v>
      </c>
      <c r="AA765" s="16"/>
      <c r="AB765" s="11">
        <v>-1</v>
      </c>
      <c r="AC765" s="16"/>
      <c r="AD765" s="16"/>
      <c r="AE765" s="11">
        <v>-1</v>
      </c>
      <c r="AF765" s="16"/>
      <c r="AG765" s="15"/>
    </row>
    <row r="766" spans="1:33" x14ac:dyDescent="0.25">
      <c r="A766" s="21" t="str">
        <f>'Liste INTERFACES'!A766</f>
        <v/>
      </c>
      <c r="C766" s="35" t="str">
        <f>IF('Liste INTERFACES'!E766=0,"",'Liste INTERFACES'!E766)</f>
        <v/>
      </c>
      <c r="D766" s="23" t="str">
        <f>IF('Liste INTERFACES'!F766=0,"",'Liste INTERFACES'!F766)</f>
        <v/>
      </c>
      <c r="E766" s="65" t="str">
        <f>IF('Liste INTERFACES'!D766=0,"",'Liste INTERFACES'!D766)</f>
        <v/>
      </c>
      <c r="F766" s="65" t="str">
        <f>IF('Liste INTERFACES'!H766=0,"",'Liste INTERFACES'!H766)</f>
        <v/>
      </c>
      <c r="G766" s="65" t="e">
        <f>IF('Liste INTERFACES'!#REF!=0,"",'Liste INTERFACES'!#REF!)</f>
        <v>#REF!</v>
      </c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5"/>
      <c r="S766" s="16"/>
      <c r="T766" s="16"/>
      <c r="U766" s="16"/>
      <c r="V766" s="16"/>
      <c r="W766" s="11">
        <v>-1</v>
      </c>
      <c r="X766" s="16"/>
      <c r="Y766" s="16"/>
      <c r="Z766" s="11">
        <v>-1</v>
      </c>
      <c r="AA766" s="16"/>
      <c r="AB766" s="11">
        <v>-1</v>
      </c>
      <c r="AC766" s="16"/>
      <c r="AD766" s="16"/>
      <c r="AE766" s="11">
        <v>-1</v>
      </c>
      <c r="AF766" s="16"/>
      <c r="AG766" s="15"/>
    </row>
    <row r="767" spans="1:33" x14ac:dyDescent="0.25">
      <c r="A767" s="21" t="str">
        <f>'Liste INTERFACES'!A767</f>
        <v/>
      </c>
      <c r="C767" s="35" t="str">
        <f>IF('Liste INTERFACES'!E767=0,"",'Liste INTERFACES'!E767)</f>
        <v/>
      </c>
      <c r="D767" s="23" t="str">
        <f>IF('Liste INTERFACES'!F767=0,"",'Liste INTERFACES'!F767)</f>
        <v/>
      </c>
      <c r="E767" s="65" t="str">
        <f>IF('Liste INTERFACES'!D767=0,"",'Liste INTERFACES'!D767)</f>
        <v/>
      </c>
      <c r="F767" s="65" t="str">
        <f>IF('Liste INTERFACES'!H767=0,"",'Liste INTERFACES'!H767)</f>
        <v/>
      </c>
      <c r="G767" s="65" t="e">
        <f>IF('Liste INTERFACES'!#REF!=0,"",'Liste INTERFACES'!#REF!)</f>
        <v>#REF!</v>
      </c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5"/>
      <c r="S767" s="16"/>
      <c r="T767" s="16"/>
      <c r="U767" s="16"/>
      <c r="V767" s="16"/>
      <c r="W767" s="11">
        <v>-1</v>
      </c>
      <c r="X767" s="16"/>
      <c r="Y767" s="16"/>
      <c r="Z767" s="11">
        <v>-1</v>
      </c>
      <c r="AA767" s="16"/>
      <c r="AB767" s="11">
        <v>-1</v>
      </c>
      <c r="AC767" s="16"/>
      <c r="AD767" s="16"/>
      <c r="AE767" s="11">
        <v>-1</v>
      </c>
      <c r="AF767" s="16"/>
      <c r="AG767" s="15"/>
    </row>
    <row r="768" spans="1:33" x14ac:dyDescent="0.25">
      <c r="A768" s="21" t="str">
        <f>'Liste INTERFACES'!A768</f>
        <v/>
      </c>
      <c r="C768" s="35" t="str">
        <f>IF('Liste INTERFACES'!E768=0,"",'Liste INTERFACES'!E768)</f>
        <v/>
      </c>
      <c r="D768" s="23" t="str">
        <f>IF('Liste INTERFACES'!F768=0,"",'Liste INTERFACES'!F768)</f>
        <v/>
      </c>
      <c r="E768" s="65" t="str">
        <f>IF('Liste INTERFACES'!D768=0,"",'Liste INTERFACES'!D768)</f>
        <v/>
      </c>
      <c r="F768" s="65" t="str">
        <f>IF('Liste INTERFACES'!H768=0,"",'Liste INTERFACES'!H768)</f>
        <v/>
      </c>
      <c r="G768" s="65" t="e">
        <f>IF('Liste INTERFACES'!#REF!=0,"",'Liste INTERFACES'!#REF!)</f>
        <v>#REF!</v>
      </c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5"/>
      <c r="S768" s="16"/>
      <c r="T768" s="16"/>
      <c r="U768" s="16"/>
      <c r="V768" s="16"/>
      <c r="W768" s="11">
        <v>-1</v>
      </c>
      <c r="X768" s="16"/>
      <c r="Y768" s="16"/>
      <c r="Z768" s="11">
        <v>-1</v>
      </c>
      <c r="AA768" s="16"/>
      <c r="AB768" s="11">
        <v>-1</v>
      </c>
      <c r="AC768" s="16"/>
      <c r="AD768" s="16"/>
      <c r="AE768" s="11">
        <v>-1</v>
      </c>
      <c r="AF768" s="16"/>
      <c r="AG768" s="15"/>
    </row>
    <row r="769" spans="1:33" x14ac:dyDescent="0.25">
      <c r="A769" s="21" t="str">
        <f>'Liste INTERFACES'!A769</f>
        <v/>
      </c>
      <c r="C769" s="35" t="str">
        <f>IF('Liste INTERFACES'!E769=0,"",'Liste INTERFACES'!E769)</f>
        <v/>
      </c>
      <c r="D769" s="23" t="str">
        <f>IF('Liste INTERFACES'!F769=0,"",'Liste INTERFACES'!F769)</f>
        <v/>
      </c>
      <c r="E769" s="65" t="str">
        <f>IF('Liste INTERFACES'!D769=0,"",'Liste INTERFACES'!D769)</f>
        <v/>
      </c>
      <c r="F769" s="65" t="str">
        <f>IF('Liste INTERFACES'!H769=0,"",'Liste INTERFACES'!H769)</f>
        <v/>
      </c>
      <c r="G769" s="65" t="e">
        <f>IF('Liste INTERFACES'!#REF!=0,"",'Liste INTERFACES'!#REF!)</f>
        <v>#REF!</v>
      </c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5"/>
      <c r="S769" s="16"/>
      <c r="T769" s="16"/>
      <c r="U769" s="16"/>
      <c r="V769" s="16"/>
      <c r="W769" s="11">
        <v>-1</v>
      </c>
      <c r="X769" s="16"/>
      <c r="Y769" s="16"/>
      <c r="Z769" s="11">
        <v>-1</v>
      </c>
      <c r="AA769" s="16"/>
      <c r="AB769" s="11">
        <v>-1</v>
      </c>
      <c r="AC769" s="16"/>
      <c r="AD769" s="16"/>
      <c r="AE769" s="11">
        <v>-1</v>
      </c>
      <c r="AF769" s="16"/>
      <c r="AG769" s="15"/>
    </row>
    <row r="770" spans="1:33" x14ac:dyDescent="0.25">
      <c r="A770" s="21" t="str">
        <f>'Liste INTERFACES'!A770</f>
        <v/>
      </c>
      <c r="C770" s="35" t="str">
        <f>IF('Liste INTERFACES'!E770=0,"",'Liste INTERFACES'!E770)</f>
        <v/>
      </c>
      <c r="D770" s="23" t="str">
        <f>IF('Liste INTERFACES'!F770=0,"",'Liste INTERFACES'!F770)</f>
        <v/>
      </c>
      <c r="E770" s="65" t="str">
        <f>IF('Liste INTERFACES'!D770=0,"",'Liste INTERFACES'!D770)</f>
        <v/>
      </c>
      <c r="F770" s="65" t="str">
        <f>IF('Liste INTERFACES'!H770=0,"",'Liste INTERFACES'!H770)</f>
        <v/>
      </c>
      <c r="G770" s="65" t="e">
        <f>IF('Liste INTERFACES'!#REF!=0,"",'Liste INTERFACES'!#REF!)</f>
        <v>#REF!</v>
      </c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5"/>
      <c r="S770" s="16"/>
      <c r="T770" s="16"/>
      <c r="U770" s="16"/>
      <c r="V770" s="16"/>
      <c r="W770" s="11">
        <v>-1</v>
      </c>
      <c r="X770" s="16"/>
      <c r="Y770" s="16"/>
      <c r="Z770" s="11">
        <v>-1</v>
      </c>
      <c r="AA770" s="16"/>
      <c r="AB770" s="11">
        <v>-1</v>
      </c>
      <c r="AC770" s="16"/>
      <c r="AD770" s="16"/>
      <c r="AE770" s="11">
        <v>-1</v>
      </c>
      <c r="AF770" s="16"/>
      <c r="AG770" s="15"/>
    </row>
    <row r="771" spans="1:33" x14ac:dyDescent="0.25">
      <c r="A771" s="21" t="str">
        <f>'Liste INTERFACES'!A771</f>
        <v/>
      </c>
      <c r="C771" s="35" t="str">
        <f>IF('Liste INTERFACES'!E771=0,"",'Liste INTERFACES'!E771)</f>
        <v/>
      </c>
      <c r="D771" s="23" t="str">
        <f>IF('Liste INTERFACES'!F771=0,"",'Liste INTERFACES'!F771)</f>
        <v/>
      </c>
      <c r="E771" s="65" t="str">
        <f>IF('Liste INTERFACES'!D771=0,"",'Liste INTERFACES'!D771)</f>
        <v/>
      </c>
      <c r="F771" s="65" t="str">
        <f>IF('Liste INTERFACES'!H771=0,"",'Liste INTERFACES'!H771)</f>
        <v/>
      </c>
      <c r="G771" s="65" t="e">
        <f>IF('Liste INTERFACES'!#REF!=0,"",'Liste INTERFACES'!#REF!)</f>
        <v>#REF!</v>
      </c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5"/>
      <c r="S771" s="16"/>
      <c r="T771" s="16"/>
      <c r="U771" s="16"/>
      <c r="V771" s="16"/>
      <c r="W771" s="11">
        <v>-1</v>
      </c>
      <c r="X771" s="16"/>
      <c r="Y771" s="16"/>
      <c r="Z771" s="11">
        <v>-1</v>
      </c>
      <c r="AA771" s="16"/>
      <c r="AB771" s="11">
        <v>-1</v>
      </c>
      <c r="AC771" s="16"/>
      <c r="AD771" s="16"/>
      <c r="AE771" s="11">
        <v>-1</v>
      </c>
      <c r="AF771" s="16"/>
      <c r="AG771" s="15"/>
    </row>
    <row r="772" spans="1:33" x14ac:dyDescent="0.25">
      <c r="A772" s="21" t="str">
        <f>'Liste INTERFACES'!A772</f>
        <v/>
      </c>
      <c r="C772" s="35" t="str">
        <f>IF('Liste INTERFACES'!E772=0,"",'Liste INTERFACES'!E772)</f>
        <v/>
      </c>
      <c r="D772" s="23" t="str">
        <f>IF('Liste INTERFACES'!F772=0,"",'Liste INTERFACES'!F772)</f>
        <v/>
      </c>
      <c r="E772" s="65" t="str">
        <f>IF('Liste INTERFACES'!D772=0,"",'Liste INTERFACES'!D772)</f>
        <v/>
      </c>
      <c r="F772" s="65" t="str">
        <f>IF('Liste INTERFACES'!H772=0,"",'Liste INTERFACES'!H772)</f>
        <v/>
      </c>
      <c r="G772" s="65" t="e">
        <f>IF('Liste INTERFACES'!#REF!=0,"",'Liste INTERFACES'!#REF!)</f>
        <v>#REF!</v>
      </c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5"/>
      <c r="S772" s="16"/>
      <c r="T772" s="16"/>
      <c r="U772" s="16"/>
      <c r="V772" s="16"/>
      <c r="W772" s="11">
        <v>-1</v>
      </c>
      <c r="X772" s="16"/>
      <c r="Y772" s="16"/>
      <c r="Z772" s="11">
        <v>-1</v>
      </c>
      <c r="AA772" s="16"/>
      <c r="AB772" s="11">
        <v>-1</v>
      </c>
      <c r="AC772" s="16"/>
      <c r="AD772" s="16"/>
      <c r="AE772" s="11">
        <v>-1</v>
      </c>
      <c r="AF772" s="16"/>
      <c r="AG772" s="15"/>
    </row>
    <row r="773" spans="1:33" x14ac:dyDescent="0.25">
      <c r="A773" s="21" t="str">
        <f>'Liste INTERFACES'!A773</f>
        <v/>
      </c>
      <c r="C773" s="35" t="str">
        <f>IF('Liste INTERFACES'!E773=0,"",'Liste INTERFACES'!E773)</f>
        <v/>
      </c>
      <c r="D773" s="23" t="str">
        <f>IF('Liste INTERFACES'!F773=0,"",'Liste INTERFACES'!F773)</f>
        <v/>
      </c>
      <c r="E773" s="65" t="str">
        <f>IF('Liste INTERFACES'!D773=0,"",'Liste INTERFACES'!D773)</f>
        <v/>
      </c>
      <c r="F773" s="65" t="str">
        <f>IF('Liste INTERFACES'!H773=0,"",'Liste INTERFACES'!H773)</f>
        <v/>
      </c>
      <c r="G773" s="65" t="e">
        <f>IF('Liste INTERFACES'!#REF!=0,"",'Liste INTERFACES'!#REF!)</f>
        <v>#REF!</v>
      </c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5"/>
      <c r="S773" s="16"/>
      <c r="T773" s="16"/>
      <c r="U773" s="16"/>
      <c r="V773" s="16"/>
      <c r="W773" s="11">
        <v>-1</v>
      </c>
      <c r="X773" s="16"/>
      <c r="Y773" s="16"/>
      <c r="Z773" s="11">
        <v>-1</v>
      </c>
      <c r="AA773" s="16"/>
      <c r="AB773" s="11">
        <v>-1</v>
      </c>
      <c r="AC773" s="16"/>
      <c r="AD773" s="16"/>
      <c r="AE773" s="11">
        <v>-1</v>
      </c>
      <c r="AF773" s="16"/>
      <c r="AG773" s="15"/>
    </row>
    <row r="774" spans="1:33" x14ac:dyDescent="0.25">
      <c r="A774" s="21" t="str">
        <f>'Liste INTERFACES'!A774</f>
        <v/>
      </c>
      <c r="C774" s="35" t="str">
        <f>IF('Liste INTERFACES'!E774=0,"",'Liste INTERFACES'!E774)</f>
        <v/>
      </c>
      <c r="D774" s="23" t="str">
        <f>IF('Liste INTERFACES'!F774=0,"",'Liste INTERFACES'!F774)</f>
        <v/>
      </c>
      <c r="E774" s="65" t="str">
        <f>IF('Liste INTERFACES'!D774=0,"",'Liste INTERFACES'!D774)</f>
        <v/>
      </c>
      <c r="F774" s="65" t="str">
        <f>IF('Liste INTERFACES'!H774=0,"",'Liste INTERFACES'!H774)</f>
        <v/>
      </c>
      <c r="G774" s="65" t="e">
        <f>IF('Liste INTERFACES'!#REF!=0,"",'Liste INTERFACES'!#REF!)</f>
        <v>#REF!</v>
      </c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5"/>
      <c r="S774" s="16"/>
      <c r="T774" s="16"/>
      <c r="U774" s="16"/>
      <c r="V774" s="16"/>
      <c r="W774" s="11">
        <v>-1</v>
      </c>
      <c r="X774" s="16"/>
      <c r="Y774" s="16"/>
      <c r="Z774" s="11">
        <v>-1</v>
      </c>
      <c r="AA774" s="16"/>
      <c r="AB774" s="11">
        <v>-1</v>
      </c>
      <c r="AC774" s="16"/>
      <c r="AD774" s="16"/>
      <c r="AE774" s="11">
        <v>-1</v>
      </c>
      <c r="AF774" s="16"/>
      <c r="AG774" s="15"/>
    </row>
    <row r="775" spans="1:33" x14ac:dyDescent="0.25">
      <c r="A775" s="21" t="str">
        <f>'Liste INTERFACES'!A775</f>
        <v/>
      </c>
      <c r="C775" s="35" t="str">
        <f>IF('Liste INTERFACES'!E775=0,"",'Liste INTERFACES'!E775)</f>
        <v/>
      </c>
      <c r="D775" s="23" t="str">
        <f>IF('Liste INTERFACES'!F775=0,"",'Liste INTERFACES'!F775)</f>
        <v/>
      </c>
      <c r="E775" s="65" t="str">
        <f>IF('Liste INTERFACES'!D775=0,"",'Liste INTERFACES'!D775)</f>
        <v/>
      </c>
      <c r="F775" s="65" t="str">
        <f>IF('Liste INTERFACES'!H775=0,"",'Liste INTERFACES'!H775)</f>
        <v/>
      </c>
      <c r="G775" s="65" t="e">
        <f>IF('Liste INTERFACES'!#REF!=0,"",'Liste INTERFACES'!#REF!)</f>
        <v>#REF!</v>
      </c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5"/>
      <c r="S775" s="16"/>
      <c r="T775" s="16"/>
      <c r="U775" s="16"/>
      <c r="V775" s="16"/>
      <c r="W775" s="11">
        <v>-1</v>
      </c>
      <c r="X775" s="16"/>
      <c r="Y775" s="16"/>
      <c r="Z775" s="11">
        <v>-1</v>
      </c>
      <c r="AA775" s="16"/>
      <c r="AB775" s="11">
        <v>-1</v>
      </c>
      <c r="AC775" s="16"/>
      <c r="AD775" s="16"/>
      <c r="AE775" s="11">
        <v>-1</v>
      </c>
      <c r="AF775" s="16"/>
      <c r="AG775" s="15"/>
    </row>
    <row r="776" spans="1:33" x14ac:dyDescent="0.25">
      <c r="A776" s="21" t="str">
        <f>'Liste INTERFACES'!A776</f>
        <v/>
      </c>
      <c r="C776" s="35" t="str">
        <f>IF('Liste INTERFACES'!E776=0,"",'Liste INTERFACES'!E776)</f>
        <v/>
      </c>
      <c r="D776" s="23" t="str">
        <f>IF('Liste INTERFACES'!F776=0,"",'Liste INTERFACES'!F776)</f>
        <v/>
      </c>
      <c r="E776" s="65" t="str">
        <f>IF('Liste INTERFACES'!D776=0,"",'Liste INTERFACES'!D776)</f>
        <v/>
      </c>
      <c r="F776" s="65" t="str">
        <f>IF('Liste INTERFACES'!H776=0,"",'Liste INTERFACES'!H776)</f>
        <v/>
      </c>
      <c r="G776" s="65" t="e">
        <f>IF('Liste INTERFACES'!#REF!=0,"",'Liste INTERFACES'!#REF!)</f>
        <v>#REF!</v>
      </c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5"/>
      <c r="S776" s="16"/>
      <c r="T776" s="16"/>
      <c r="U776" s="16"/>
      <c r="V776" s="16"/>
      <c r="W776" s="11">
        <v>-1</v>
      </c>
      <c r="X776" s="16"/>
      <c r="Y776" s="16"/>
      <c r="Z776" s="11">
        <v>-1</v>
      </c>
      <c r="AA776" s="16"/>
      <c r="AB776" s="11">
        <v>-1</v>
      </c>
      <c r="AC776" s="16"/>
      <c r="AD776" s="16"/>
      <c r="AE776" s="11">
        <v>-1</v>
      </c>
      <c r="AF776" s="16"/>
      <c r="AG776" s="15"/>
    </row>
    <row r="777" spans="1:33" x14ac:dyDescent="0.25">
      <c r="A777" s="21" t="str">
        <f>'Liste INTERFACES'!A777</f>
        <v/>
      </c>
      <c r="C777" s="35" t="str">
        <f>IF('Liste INTERFACES'!E777=0,"",'Liste INTERFACES'!E777)</f>
        <v/>
      </c>
      <c r="D777" s="23" t="str">
        <f>IF('Liste INTERFACES'!F777=0,"",'Liste INTERFACES'!F777)</f>
        <v/>
      </c>
      <c r="E777" s="65" t="str">
        <f>IF('Liste INTERFACES'!D777=0,"",'Liste INTERFACES'!D777)</f>
        <v/>
      </c>
      <c r="F777" s="65" t="str">
        <f>IF('Liste INTERFACES'!H777=0,"",'Liste INTERFACES'!H777)</f>
        <v/>
      </c>
      <c r="G777" s="65" t="e">
        <f>IF('Liste INTERFACES'!#REF!=0,"",'Liste INTERFACES'!#REF!)</f>
        <v>#REF!</v>
      </c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5"/>
      <c r="S777" s="16"/>
      <c r="T777" s="16"/>
      <c r="U777" s="16"/>
      <c r="V777" s="16"/>
      <c r="W777" s="11">
        <v>-1</v>
      </c>
      <c r="X777" s="16"/>
      <c r="Y777" s="16"/>
      <c r="Z777" s="11">
        <v>-1</v>
      </c>
      <c r="AA777" s="16"/>
      <c r="AB777" s="11">
        <v>-1</v>
      </c>
      <c r="AC777" s="16"/>
      <c r="AD777" s="16"/>
      <c r="AE777" s="11">
        <v>-1</v>
      </c>
      <c r="AF777" s="16"/>
      <c r="AG777" s="15"/>
    </row>
    <row r="778" spans="1:33" x14ac:dyDescent="0.25">
      <c r="A778" s="21" t="str">
        <f>'Liste INTERFACES'!A778</f>
        <v/>
      </c>
      <c r="C778" s="35" t="str">
        <f>IF('Liste INTERFACES'!E778=0,"",'Liste INTERFACES'!E778)</f>
        <v/>
      </c>
      <c r="D778" s="23" t="str">
        <f>IF('Liste INTERFACES'!F778=0,"",'Liste INTERFACES'!F778)</f>
        <v/>
      </c>
      <c r="E778" s="65" t="str">
        <f>IF('Liste INTERFACES'!D778=0,"",'Liste INTERFACES'!D778)</f>
        <v/>
      </c>
      <c r="F778" s="65" t="str">
        <f>IF('Liste INTERFACES'!H778=0,"",'Liste INTERFACES'!H778)</f>
        <v/>
      </c>
      <c r="G778" s="65" t="e">
        <f>IF('Liste INTERFACES'!#REF!=0,"",'Liste INTERFACES'!#REF!)</f>
        <v>#REF!</v>
      </c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5"/>
      <c r="S778" s="16"/>
      <c r="T778" s="16"/>
      <c r="U778" s="16"/>
      <c r="V778" s="16"/>
      <c r="W778" s="11">
        <v>-1</v>
      </c>
      <c r="X778" s="16"/>
      <c r="Y778" s="16"/>
      <c r="Z778" s="11">
        <v>-1</v>
      </c>
      <c r="AA778" s="16"/>
      <c r="AB778" s="11">
        <v>-1</v>
      </c>
      <c r="AC778" s="16"/>
      <c r="AD778" s="16"/>
      <c r="AE778" s="11">
        <v>-1</v>
      </c>
      <c r="AF778" s="16"/>
      <c r="AG778" s="15"/>
    </row>
    <row r="779" spans="1:33" x14ac:dyDescent="0.25">
      <c r="A779" s="21" t="str">
        <f>'Liste INTERFACES'!A779</f>
        <v/>
      </c>
      <c r="C779" s="35" t="str">
        <f>IF('Liste INTERFACES'!E779=0,"",'Liste INTERFACES'!E779)</f>
        <v/>
      </c>
      <c r="D779" s="23" t="str">
        <f>IF('Liste INTERFACES'!F779=0,"",'Liste INTERFACES'!F779)</f>
        <v/>
      </c>
      <c r="E779" s="65" t="str">
        <f>IF('Liste INTERFACES'!D779=0,"",'Liste INTERFACES'!D779)</f>
        <v/>
      </c>
      <c r="F779" s="65" t="str">
        <f>IF('Liste INTERFACES'!H779=0,"",'Liste INTERFACES'!H779)</f>
        <v/>
      </c>
      <c r="G779" s="65" t="e">
        <f>IF('Liste INTERFACES'!#REF!=0,"",'Liste INTERFACES'!#REF!)</f>
        <v>#REF!</v>
      </c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5"/>
      <c r="S779" s="16"/>
      <c r="T779" s="16"/>
      <c r="U779" s="16"/>
      <c r="V779" s="16"/>
      <c r="W779" s="11">
        <v>-1</v>
      </c>
      <c r="X779" s="16"/>
      <c r="Y779" s="16"/>
      <c r="Z779" s="11">
        <v>-1</v>
      </c>
      <c r="AA779" s="16"/>
      <c r="AB779" s="11">
        <v>-1</v>
      </c>
      <c r="AC779" s="16"/>
      <c r="AD779" s="16"/>
      <c r="AE779" s="11">
        <v>-1</v>
      </c>
      <c r="AF779" s="16"/>
      <c r="AG779" s="15"/>
    </row>
    <row r="780" spans="1:33" x14ac:dyDescent="0.25">
      <c r="A780" s="21" t="str">
        <f>'Liste INTERFACES'!A780</f>
        <v/>
      </c>
      <c r="C780" s="35" t="str">
        <f>IF('Liste INTERFACES'!E780=0,"",'Liste INTERFACES'!E780)</f>
        <v/>
      </c>
      <c r="D780" s="23" t="str">
        <f>IF('Liste INTERFACES'!F780=0,"",'Liste INTERFACES'!F780)</f>
        <v/>
      </c>
      <c r="E780" s="65" t="str">
        <f>IF('Liste INTERFACES'!D780=0,"",'Liste INTERFACES'!D780)</f>
        <v/>
      </c>
      <c r="F780" s="65" t="str">
        <f>IF('Liste INTERFACES'!H780=0,"",'Liste INTERFACES'!H780)</f>
        <v/>
      </c>
      <c r="G780" s="65" t="e">
        <f>IF('Liste INTERFACES'!#REF!=0,"",'Liste INTERFACES'!#REF!)</f>
        <v>#REF!</v>
      </c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5"/>
      <c r="S780" s="16"/>
      <c r="T780" s="16"/>
      <c r="U780" s="16"/>
      <c r="V780" s="16"/>
      <c r="W780" s="11">
        <v>-1</v>
      </c>
      <c r="X780" s="16"/>
      <c r="Y780" s="16"/>
      <c r="Z780" s="11">
        <v>-1</v>
      </c>
      <c r="AA780" s="16"/>
      <c r="AB780" s="11">
        <v>-1</v>
      </c>
      <c r="AC780" s="16"/>
      <c r="AD780" s="16"/>
      <c r="AE780" s="11">
        <v>-1</v>
      </c>
      <c r="AF780" s="16"/>
      <c r="AG780" s="15"/>
    </row>
    <row r="781" spans="1:33" x14ac:dyDescent="0.25">
      <c r="A781" s="21" t="str">
        <f>'Liste INTERFACES'!A781</f>
        <v/>
      </c>
      <c r="C781" s="35" t="str">
        <f>IF('Liste INTERFACES'!E781=0,"",'Liste INTERFACES'!E781)</f>
        <v/>
      </c>
      <c r="D781" s="23" t="str">
        <f>IF('Liste INTERFACES'!F781=0,"",'Liste INTERFACES'!F781)</f>
        <v/>
      </c>
      <c r="E781" s="65" t="str">
        <f>IF('Liste INTERFACES'!D781=0,"",'Liste INTERFACES'!D781)</f>
        <v/>
      </c>
      <c r="F781" s="65" t="str">
        <f>IF('Liste INTERFACES'!H781=0,"",'Liste INTERFACES'!H781)</f>
        <v/>
      </c>
      <c r="G781" s="65" t="e">
        <f>IF('Liste INTERFACES'!#REF!=0,"",'Liste INTERFACES'!#REF!)</f>
        <v>#REF!</v>
      </c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5"/>
      <c r="S781" s="16"/>
      <c r="T781" s="16"/>
      <c r="U781" s="16"/>
      <c r="V781" s="16"/>
      <c r="W781" s="11">
        <v>-1</v>
      </c>
      <c r="X781" s="16"/>
      <c r="Y781" s="16"/>
      <c r="Z781" s="11">
        <v>-1</v>
      </c>
      <c r="AA781" s="16"/>
      <c r="AB781" s="11">
        <v>-1</v>
      </c>
      <c r="AC781" s="16"/>
      <c r="AD781" s="16"/>
      <c r="AE781" s="11">
        <v>-1</v>
      </c>
      <c r="AF781" s="16"/>
      <c r="AG781" s="15"/>
    </row>
    <row r="782" spans="1:33" x14ac:dyDescent="0.25">
      <c r="A782" s="21" t="str">
        <f>'Liste INTERFACES'!A782</f>
        <v/>
      </c>
      <c r="C782" s="35" t="str">
        <f>IF('Liste INTERFACES'!E782=0,"",'Liste INTERFACES'!E782)</f>
        <v/>
      </c>
      <c r="D782" s="23" t="str">
        <f>IF('Liste INTERFACES'!F782=0,"",'Liste INTERFACES'!F782)</f>
        <v/>
      </c>
      <c r="E782" s="65" t="str">
        <f>IF('Liste INTERFACES'!D782=0,"",'Liste INTERFACES'!D782)</f>
        <v/>
      </c>
      <c r="F782" s="65" t="str">
        <f>IF('Liste INTERFACES'!H782=0,"",'Liste INTERFACES'!H782)</f>
        <v/>
      </c>
      <c r="G782" s="65" t="e">
        <f>IF('Liste INTERFACES'!#REF!=0,"",'Liste INTERFACES'!#REF!)</f>
        <v>#REF!</v>
      </c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5"/>
      <c r="S782" s="16"/>
      <c r="T782" s="16"/>
      <c r="U782" s="16"/>
      <c r="V782" s="16"/>
      <c r="W782" s="11">
        <v>-1</v>
      </c>
      <c r="X782" s="16"/>
      <c r="Y782" s="16"/>
      <c r="Z782" s="11">
        <v>-1</v>
      </c>
      <c r="AA782" s="16"/>
      <c r="AB782" s="11">
        <v>-1</v>
      </c>
      <c r="AC782" s="16"/>
      <c r="AD782" s="16"/>
      <c r="AE782" s="11">
        <v>-1</v>
      </c>
      <c r="AF782" s="16"/>
      <c r="AG782" s="15"/>
    </row>
    <row r="783" spans="1:33" x14ac:dyDescent="0.25">
      <c r="A783" s="21" t="str">
        <f>'Liste INTERFACES'!A783</f>
        <v/>
      </c>
      <c r="C783" s="35" t="str">
        <f>IF('Liste INTERFACES'!E783=0,"",'Liste INTERFACES'!E783)</f>
        <v/>
      </c>
      <c r="D783" s="23" t="str">
        <f>IF('Liste INTERFACES'!F783=0,"",'Liste INTERFACES'!F783)</f>
        <v/>
      </c>
      <c r="E783" s="65" t="str">
        <f>IF('Liste INTERFACES'!D783=0,"",'Liste INTERFACES'!D783)</f>
        <v/>
      </c>
      <c r="F783" s="65" t="str">
        <f>IF('Liste INTERFACES'!H783=0,"",'Liste INTERFACES'!H783)</f>
        <v/>
      </c>
      <c r="G783" s="65" t="e">
        <f>IF('Liste INTERFACES'!#REF!=0,"",'Liste INTERFACES'!#REF!)</f>
        <v>#REF!</v>
      </c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5"/>
      <c r="S783" s="16"/>
      <c r="T783" s="16"/>
      <c r="U783" s="16"/>
      <c r="V783" s="16"/>
      <c r="W783" s="11">
        <v>-1</v>
      </c>
      <c r="X783" s="16"/>
      <c r="Y783" s="16"/>
      <c r="Z783" s="11">
        <v>-1</v>
      </c>
      <c r="AA783" s="16"/>
      <c r="AB783" s="11">
        <v>-1</v>
      </c>
      <c r="AC783" s="16"/>
      <c r="AD783" s="16"/>
      <c r="AE783" s="11">
        <v>-1</v>
      </c>
      <c r="AF783" s="16"/>
      <c r="AG783" s="15"/>
    </row>
    <row r="784" spans="1:33" x14ac:dyDescent="0.25">
      <c r="A784" s="21" t="str">
        <f>'Liste INTERFACES'!A784</f>
        <v/>
      </c>
      <c r="C784" s="35" t="str">
        <f>IF('Liste INTERFACES'!E784=0,"",'Liste INTERFACES'!E784)</f>
        <v/>
      </c>
      <c r="D784" s="23" t="str">
        <f>IF('Liste INTERFACES'!F784=0,"",'Liste INTERFACES'!F784)</f>
        <v/>
      </c>
      <c r="E784" s="65" t="str">
        <f>IF('Liste INTERFACES'!D784=0,"",'Liste INTERFACES'!D784)</f>
        <v/>
      </c>
      <c r="F784" s="65" t="str">
        <f>IF('Liste INTERFACES'!H784=0,"",'Liste INTERFACES'!H784)</f>
        <v/>
      </c>
      <c r="G784" s="65" t="e">
        <f>IF('Liste INTERFACES'!#REF!=0,"",'Liste INTERFACES'!#REF!)</f>
        <v>#REF!</v>
      </c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5"/>
      <c r="S784" s="16"/>
      <c r="T784" s="16"/>
      <c r="U784" s="16"/>
      <c r="V784" s="16"/>
      <c r="W784" s="11">
        <v>-1</v>
      </c>
      <c r="X784" s="16"/>
      <c r="Y784" s="16"/>
      <c r="Z784" s="11">
        <v>-1</v>
      </c>
      <c r="AA784" s="16"/>
      <c r="AB784" s="11">
        <v>-1</v>
      </c>
      <c r="AC784" s="16"/>
      <c r="AD784" s="16"/>
      <c r="AE784" s="11">
        <v>-1</v>
      </c>
      <c r="AF784" s="16"/>
      <c r="AG784" s="15"/>
    </row>
    <row r="785" spans="1:33" x14ac:dyDescent="0.25">
      <c r="A785" s="21" t="str">
        <f>'Liste INTERFACES'!A785</f>
        <v/>
      </c>
      <c r="C785" s="35" t="str">
        <f>IF('Liste INTERFACES'!E785=0,"",'Liste INTERFACES'!E785)</f>
        <v/>
      </c>
      <c r="D785" s="23" t="str">
        <f>IF('Liste INTERFACES'!F785=0,"",'Liste INTERFACES'!F785)</f>
        <v/>
      </c>
      <c r="E785" s="65" t="str">
        <f>IF('Liste INTERFACES'!D785=0,"",'Liste INTERFACES'!D785)</f>
        <v/>
      </c>
      <c r="F785" s="65" t="str">
        <f>IF('Liste INTERFACES'!H785=0,"",'Liste INTERFACES'!H785)</f>
        <v/>
      </c>
      <c r="G785" s="65" t="e">
        <f>IF('Liste INTERFACES'!#REF!=0,"",'Liste INTERFACES'!#REF!)</f>
        <v>#REF!</v>
      </c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5"/>
      <c r="S785" s="16"/>
      <c r="T785" s="16"/>
      <c r="U785" s="16"/>
      <c r="V785" s="16"/>
      <c r="W785" s="11">
        <v>-1</v>
      </c>
      <c r="X785" s="16"/>
      <c r="Y785" s="16"/>
      <c r="Z785" s="11">
        <v>-1</v>
      </c>
      <c r="AA785" s="16"/>
      <c r="AB785" s="11">
        <v>-1</v>
      </c>
      <c r="AC785" s="16"/>
      <c r="AD785" s="16"/>
      <c r="AE785" s="11">
        <v>-1</v>
      </c>
      <c r="AF785" s="16"/>
      <c r="AG785" s="15"/>
    </row>
    <row r="786" spans="1:33" x14ac:dyDescent="0.25">
      <c r="A786" s="21" t="str">
        <f>'Liste INTERFACES'!A786</f>
        <v/>
      </c>
      <c r="C786" s="35" t="str">
        <f>IF('Liste INTERFACES'!E786=0,"",'Liste INTERFACES'!E786)</f>
        <v/>
      </c>
      <c r="D786" s="23" t="str">
        <f>IF('Liste INTERFACES'!F786=0,"",'Liste INTERFACES'!F786)</f>
        <v/>
      </c>
      <c r="E786" s="65" t="str">
        <f>IF('Liste INTERFACES'!D786=0,"",'Liste INTERFACES'!D786)</f>
        <v/>
      </c>
      <c r="F786" s="65" t="str">
        <f>IF('Liste INTERFACES'!H786=0,"",'Liste INTERFACES'!H786)</f>
        <v/>
      </c>
      <c r="G786" s="65" t="e">
        <f>IF('Liste INTERFACES'!#REF!=0,"",'Liste INTERFACES'!#REF!)</f>
        <v>#REF!</v>
      </c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5"/>
      <c r="S786" s="16"/>
      <c r="T786" s="16"/>
      <c r="U786" s="16"/>
      <c r="V786" s="16"/>
      <c r="W786" s="11">
        <v>-1</v>
      </c>
      <c r="X786" s="16"/>
      <c r="Y786" s="16"/>
      <c r="Z786" s="11">
        <v>-1</v>
      </c>
      <c r="AA786" s="16"/>
      <c r="AB786" s="11">
        <v>-1</v>
      </c>
      <c r="AC786" s="16"/>
      <c r="AD786" s="16"/>
      <c r="AE786" s="11">
        <v>-1</v>
      </c>
      <c r="AF786" s="16"/>
      <c r="AG786" s="15"/>
    </row>
    <row r="787" spans="1:33" x14ac:dyDescent="0.25">
      <c r="A787" s="21" t="str">
        <f>'Liste INTERFACES'!A787</f>
        <v/>
      </c>
      <c r="C787" s="35" t="str">
        <f>IF('Liste INTERFACES'!E787=0,"",'Liste INTERFACES'!E787)</f>
        <v/>
      </c>
      <c r="D787" s="23" t="str">
        <f>IF('Liste INTERFACES'!F787=0,"",'Liste INTERFACES'!F787)</f>
        <v/>
      </c>
      <c r="E787" s="65" t="str">
        <f>IF('Liste INTERFACES'!D787=0,"",'Liste INTERFACES'!D787)</f>
        <v/>
      </c>
      <c r="F787" s="65" t="str">
        <f>IF('Liste INTERFACES'!H787=0,"",'Liste INTERFACES'!H787)</f>
        <v/>
      </c>
      <c r="G787" s="65" t="e">
        <f>IF('Liste INTERFACES'!#REF!=0,"",'Liste INTERFACES'!#REF!)</f>
        <v>#REF!</v>
      </c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5"/>
      <c r="S787" s="16"/>
      <c r="T787" s="16"/>
      <c r="U787" s="16"/>
      <c r="V787" s="16"/>
      <c r="W787" s="11">
        <v>-1</v>
      </c>
      <c r="X787" s="16"/>
      <c r="Y787" s="16"/>
      <c r="Z787" s="11">
        <v>-1</v>
      </c>
      <c r="AA787" s="16"/>
      <c r="AB787" s="11">
        <v>-1</v>
      </c>
      <c r="AC787" s="16"/>
      <c r="AD787" s="16"/>
      <c r="AE787" s="11">
        <v>-1</v>
      </c>
      <c r="AF787" s="16"/>
      <c r="AG787" s="15"/>
    </row>
    <row r="788" spans="1:33" x14ac:dyDescent="0.25">
      <c r="A788" s="21" t="str">
        <f>'Liste INTERFACES'!A788</f>
        <v/>
      </c>
      <c r="C788" s="35" t="str">
        <f>IF('Liste INTERFACES'!E788=0,"",'Liste INTERFACES'!E788)</f>
        <v/>
      </c>
      <c r="D788" s="23" t="str">
        <f>IF('Liste INTERFACES'!F788=0,"",'Liste INTERFACES'!F788)</f>
        <v/>
      </c>
      <c r="E788" s="65" t="str">
        <f>IF('Liste INTERFACES'!D788=0,"",'Liste INTERFACES'!D788)</f>
        <v/>
      </c>
      <c r="F788" s="65" t="str">
        <f>IF('Liste INTERFACES'!H788=0,"",'Liste INTERFACES'!H788)</f>
        <v/>
      </c>
      <c r="G788" s="65" t="e">
        <f>IF('Liste INTERFACES'!#REF!=0,"",'Liste INTERFACES'!#REF!)</f>
        <v>#REF!</v>
      </c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5"/>
      <c r="S788" s="16"/>
      <c r="T788" s="16"/>
      <c r="U788" s="16"/>
      <c r="V788" s="16"/>
      <c r="W788" s="11">
        <v>-1</v>
      </c>
      <c r="X788" s="16"/>
      <c r="Y788" s="16"/>
      <c r="Z788" s="11">
        <v>-1</v>
      </c>
      <c r="AA788" s="16"/>
      <c r="AB788" s="11">
        <v>-1</v>
      </c>
      <c r="AC788" s="16"/>
      <c r="AD788" s="16"/>
      <c r="AE788" s="11">
        <v>-1</v>
      </c>
      <c r="AF788" s="16"/>
      <c r="AG788" s="15"/>
    </row>
    <row r="789" spans="1:33" x14ac:dyDescent="0.25">
      <c r="A789" s="21" t="str">
        <f>'Liste INTERFACES'!A789</f>
        <v/>
      </c>
      <c r="C789" s="35" t="str">
        <f>IF('Liste INTERFACES'!E789=0,"",'Liste INTERFACES'!E789)</f>
        <v/>
      </c>
      <c r="D789" s="23" t="str">
        <f>IF('Liste INTERFACES'!F789=0,"",'Liste INTERFACES'!F789)</f>
        <v/>
      </c>
      <c r="E789" s="65" t="str">
        <f>IF('Liste INTERFACES'!D789=0,"",'Liste INTERFACES'!D789)</f>
        <v/>
      </c>
      <c r="F789" s="65" t="str">
        <f>IF('Liste INTERFACES'!H789=0,"",'Liste INTERFACES'!H789)</f>
        <v/>
      </c>
      <c r="G789" s="65" t="e">
        <f>IF('Liste INTERFACES'!#REF!=0,"",'Liste INTERFACES'!#REF!)</f>
        <v>#REF!</v>
      </c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5"/>
      <c r="S789" s="16"/>
      <c r="T789" s="16"/>
      <c r="U789" s="16"/>
      <c r="V789" s="16"/>
      <c r="W789" s="11">
        <v>-1</v>
      </c>
      <c r="X789" s="16"/>
      <c r="Y789" s="16"/>
      <c r="Z789" s="11">
        <v>-1</v>
      </c>
      <c r="AA789" s="16"/>
      <c r="AB789" s="11">
        <v>-1</v>
      </c>
      <c r="AC789" s="16"/>
      <c r="AD789" s="16"/>
      <c r="AE789" s="11">
        <v>-1</v>
      </c>
      <c r="AF789" s="16"/>
      <c r="AG789" s="15"/>
    </row>
    <row r="790" spans="1:33" x14ac:dyDescent="0.25">
      <c r="A790" s="21" t="str">
        <f>'Liste INTERFACES'!A790</f>
        <v/>
      </c>
      <c r="C790" s="35" t="str">
        <f>IF('Liste INTERFACES'!E790=0,"",'Liste INTERFACES'!E790)</f>
        <v/>
      </c>
      <c r="D790" s="23" t="str">
        <f>IF('Liste INTERFACES'!F790=0,"",'Liste INTERFACES'!F790)</f>
        <v/>
      </c>
      <c r="E790" s="65" t="str">
        <f>IF('Liste INTERFACES'!D790=0,"",'Liste INTERFACES'!D790)</f>
        <v/>
      </c>
      <c r="F790" s="65" t="str">
        <f>IF('Liste INTERFACES'!H790=0,"",'Liste INTERFACES'!H790)</f>
        <v/>
      </c>
      <c r="G790" s="65" t="e">
        <f>IF('Liste INTERFACES'!#REF!=0,"",'Liste INTERFACES'!#REF!)</f>
        <v>#REF!</v>
      </c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5"/>
      <c r="S790" s="16"/>
      <c r="T790" s="16"/>
      <c r="U790" s="16"/>
      <c r="V790" s="16"/>
      <c r="W790" s="11">
        <v>-1</v>
      </c>
      <c r="X790" s="16"/>
      <c r="Y790" s="16"/>
      <c r="Z790" s="11">
        <v>-1</v>
      </c>
      <c r="AA790" s="16"/>
      <c r="AB790" s="11">
        <v>-1</v>
      </c>
      <c r="AC790" s="16"/>
      <c r="AD790" s="16"/>
      <c r="AE790" s="11">
        <v>-1</v>
      </c>
      <c r="AF790" s="16"/>
      <c r="AG790" s="15"/>
    </row>
    <row r="791" spans="1:33" x14ac:dyDescent="0.25">
      <c r="A791" s="21" t="str">
        <f>'Liste INTERFACES'!A791</f>
        <v/>
      </c>
      <c r="C791" s="35" t="str">
        <f>IF('Liste INTERFACES'!E791=0,"",'Liste INTERFACES'!E791)</f>
        <v/>
      </c>
      <c r="D791" s="23" t="str">
        <f>IF('Liste INTERFACES'!F791=0,"",'Liste INTERFACES'!F791)</f>
        <v/>
      </c>
      <c r="E791" s="65" t="str">
        <f>IF('Liste INTERFACES'!D791=0,"",'Liste INTERFACES'!D791)</f>
        <v/>
      </c>
      <c r="F791" s="65" t="str">
        <f>IF('Liste INTERFACES'!H791=0,"",'Liste INTERFACES'!H791)</f>
        <v/>
      </c>
      <c r="G791" s="65" t="e">
        <f>IF('Liste INTERFACES'!#REF!=0,"",'Liste INTERFACES'!#REF!)</f>
        <v>#REF!</v>
      </c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5"/>
      <c r="S791" s="16"/>
      <c r="T791" s="16"/>
      <c r="U791" s="16"/>
      <c r="V791" s="16"/>
      <c r="W791" s="11">
        <v>-1</v>
      </c>
      <c r="X791" s="16"/>
      <c r="Y791" s="16"/>
      <c r="Z791" s="11">
        <v>-1</v>
      </c>
      <c r="AA791" s="16"/>
      <c r="AB791" s="11">
        <v>-1</v>
      </c>
      <c r="AC791" s="16"/>
      <c r="AD791" s="16"/>
      <c r="AE791" s="11">
        <v>-1</v>
      </c>
      <c r="AF791" s="16"/>
      <c r="AG791" s="15"/>
    </row>
    <row r="792" spans="1:33" x14ac:dyDescent="0.25">
      <c r="A792" s="21" t="str">
        <f>'Liste INTERFACES'!A792</f>
        <v/>
      </c>
      <c r="C792" s="35" t="str">
        <f>IF('Liste INTERFACES'!E792=0,"",'Liste INTERFACES'!E792)</f>
        <v/>
      </c>
      <c r="D792" s="23" t="str">
        <f>IF('Liste INTERFACES'!F792=0,"",'Liste INTERFACES'!F792)</f>
        <v/>
      </c>
      <c r="E792" s="65" t="str">
        <f>IF('Liste INTERFACES'!D792=0,"",'Liste INTERFACES'!D792)</f>
        <v/>
      </c>
      <c r="F792" s="65" t="str">
        <f>IF('Liste INTERFACES'!H792=0,"",'Liste INTERFACES'!H792)</f>
        <v/>
      </c>
      <c r="G792" s="65" t="e">
        <f>IF('Liste INTERFACES'!#REF!=0,"",'Liste INTERFACES'!#REF!)</f>
        <v>#REF!</v>
      </c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5"/>
      <c r="S792" s="16"/>
      <c r="T792" s="16"/>
      <c r="U792" s="16"/>
      <c r="V792" s="16"/>
      <c r="W792" s="11">
        <v>-1</v>
      </c>
      <c r="X792" s="16"/>
      <c r="Y792" s="16"/>
      <c r="Z792" s="11">
        <v>-1</v>
      </c>
      <c r="AA792" s="16"/>
      <c r="AB792" s="11">
        <v>-1</v>
      </c>
      <c r="AC792" s="16"/>
      <c r="AD792" s="16"/>
      <c r="AE792" s="11">
        <v>-1</v>
      </c>
      <c r="AF792" s="16"/>
      <c r="AG792" s="15"/>
    </row>
    <row r="793" spans="1:33" x14ac:dyDescent="0.25">
      <c r="A793" s="21" t="str">
        <f>'Liste INTERFACES'!A793</f>
        <v/>
      </c>
      <c r="C793" s="35" t="str">
        <f>IF('Liste INTERFACES'!E793=0,"",'Liste INTERFACES'!E793)</f>
        <v/>
      </c>
      <c r="D793" s="23" t="str">
        <f>IF('Liste INTERFACES'!F793=0,"",'Liste INTERFACES'!F793)</f>
        <v/>
      </c>
      <c r="E793" s="65" t="str">
        <f>IF('Liste INTERFACES'!D793=0,"",'Liste INTERFACES'!D793)</f>
        <v/>
      </c>
      <c r="F793" s="65" t="str">
        <f>IF('Liste INTERFACES'!H793=0,"",'Liste INTERFACES'!H793)</f>
        <v/>
      </c>
      <c r="G793" s="65" t="e">
        <f>IF('Liste INTERFACES'!#REF!=0,"",'Liste INTERFACES'!#REF!)</f>
        <v>#REF!</v>
      </c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5"/>
      <c r="S793" s="16"/>
      <c r="T793" s="16"/>
      <c r="U793" s="16"/>
      <c r="V793" s="16"/>
      <c r="W793" s="11">
        <v>-1</v>
      </c>
      <c r="X793" s="16"/>
      <c r="Y793" s="16"/>
      <c r="Z793" s="11">
        <v>-1</v>
      </c>
      <c r="AA793" s="16"/>
      <c r="AB793" s="11">
        <v>-1</v>
      </c>
      <c r="AC793" s="16"/>
      <c r="AD793" s="16"/>
      <c r="AE793" s="11">
        <v>-1</v>
      </c>
      <c r="AF793" s="16"/>
      <c r="AG793" s="15"/>
    </row>
    <row r="794" spans="1:33" x14ac:dyDescent="0.25">
      <c r="A794" s="21" t="str">
        <f>'Liste INTERFACES'!A794</f>
        <v/>
      </c>
      <c r="C794" s="35" t="str">
        <f>IF('Liste INTERFACES'!E794=0,"",'Liste INTERFACES'!E794)</f>
        <v/>
      </c>
      <c r="D794" s="23" t="str">
        <f>IF('Liste INTERFACES'!F794=0,"",'Liste INTERFACES'!F794)</f>
        <v/>
      </c>
      <c r="E794" s="65" t="str">
        <f>IF('Liste INTERFACES'!D794=0,"",'Liste INTERFACES'!D794)</f>
        <v/>
      </c>
      <c r="F794" s="65" t="str">
        <f>IF('Liste INTERFACES'!H794=0,"",'Liste INTERFACES'!H794)</f>
        <v/>
      </c>
      <c r="G794" s="65" t="e">
        <f>IF('Liste INTERFACES'!#REF!=0,"",'Liste INTERFACES'!#REF!)</f>
        <v>#REF!</v>
      </c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5"/>
      <c r="S794" s="16"/>
      <c r="T794" s="16"/>
      <c r="U794" s="16"/>
      <c r="V794" s="16"/>
      <c r="W794" s="11">
        <v>-1</v>
      </c>
      <c r="X794" s="16"/>
      <c r="Y794" s="16"/>
      <c r="Z794" s="11">
        <v>-1</v>
      </c>
      <c r="AA794" s="16"/>
      <c r="AB794" s="11">
        <v>-1</v>
      </c>
      <c r="AC794" s="16"/>
      <c r="AD794" s="16"/>
      <c r="AE794" s="11">
        <v>-1</v>
      </c>
      <c r="AF794" s="16"/>
      <c r="AG794" s="15"/>
    </row>
    <row r="795" spans="1:33" x14ac:dyDescent="0.25">
      <c r="A795" s="21" t="str">
        <f>'Liste INTERFACES'!A795</f>
        <v/>
      </c>
      <c r="C795" s="35" t="str">
        <f>IF('Liste INTERFACES'!E795=0,"",'Liste INTERFACES'!E795)</f>
        <v/>
      </c>
      <c r="D795" s="23" t="str">
        <f>IF('Liste INTERFACES'!F795=0,"",'Liste INTERFACES'!F795)</f>
        <v/>
      </c>
      <c r="E795" s="65" t="str">
        <f>IF('Liste INTERFACES'!D795=0,"",'Liste INTERFACES'!D795)</f>
        <v/>
      </c>
      <c r="F795" s="65" t="str">
        <f>IF('Liste INTERFACES'!H795=0,"",'Liste INTERFACES'!H795)</f>
        <v/>
      </c>
      <c r="G795" s="65" t="e">
        <f>IF('Liste INTERFACES'!#REF!=0,"",'Liste INTERFACES'!#REF!)</f>
        <v>#REF!</v>
      </c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5"/>
      <c r="S795" s="16"/>
      <c r="T795" s="16"/>
      <c r="U795" s="16"/>
      <c r="V795" s="16"/>
      <c r="W795" s="11">
        <v>-1</v>
      </c>
      <c r="X795" s="16"/>
      <c r="Y795" s="16"/>
      <c r="Z795" s="11">
        <v>-1</v>
      </c>
      <c r="AA795" s="16"/>
      <c r="AB795" s="11">
        <v>-1</v>
      </c>
      <c r="AC795" s="16"/>
      <c r="AD795" s="16"/>
      <c r="AE795" s="11">
        <v>-1</v>
      </c>
      <c r="AF795" s="16"/>
      <c r="AG795" s="15"/>
    </row>
    <row r="796" spans="1:33" x14ac:dyDescent="0.25">
      <c r="A796" s="21" t="str">
        <f>'Liste INTERFACES'!A796</f>
        <v/>
      </c>
      <c r="C796" s="35" t="str">
        <f>IF('Liste INTERFACES'!E796=0,"",'Liste INTERFACES'!E796)</f>
        <v/>
      </c>
      <c r="D796" s="23" t="str">
        <f>IF('Liste INTERFACES'!F796=0,"",'Liste INTERFACES'!F796)</f>
        <v/>
      </c>
      <c r="E796" s="65" t="str">
        <f>IF('Liste INTERFACES'!D796=0,"",'Liste INTERFACES'!D796)</f>
        <v/>
      </c>
      <c r="F796" s="65" t="str">
        <f>IF('Liste INTERFACES'!H796=0,"",'Liste INTERFACES'!H796)</f>
        <v/>
      </c>
      <c r="G796" s="65" t="e">
        <f>IF('Liste INTERFACES'!#REF!=0,"",'Liste INTERFACES'!#REF!)</f>
        <v>#REF!</v>
      </c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5"/>
      <c r="S796" s="16"/>
      <c r="T796" s="16"/>
      <c r="U796" s="16"/>
      <c r="V796" s="16"/>
      <c r="W796" s="11">
        <v>-1</v>
      </c>
      <c r="X796" s="16"/>
      <c r="Y796" s="16"/>
      <c r="Z796" s="11">
        <v>-1</v>
      </c>
      <c r="AA796" s="16"/>
      <c r="AB796" s="11">
        <v>-1</v>
      </c>
      <c r="AC796" s="16"/>
      <c r="AD796" s="16"/>
      <c r="AE796" s="11">
        <v>-1</v>
      </c>
      <c r="AF796" s="16"/>
      <c r="AG796" s="15"/>
    </row>
    <row r="797" spans="1:33" x14ac:dyDescent="0.25">
      <c r="A797" s="21" t="str">
        <f>'Liste INTERFACES'!A797</f>
        <v/>
      </c>
      <c r="C797" s="35" t="str">
        <f>IF('Liste INTERFACES'!E797=0,"",'Liste INTERFACES'!E797)</f>
        <v/>
      </c>
      <c r="D797" s="23" t="str">
        <f>IF('Liste INTERFACES'!F797=0,"",'Liste INTERFACES'!F797)</f>
        <v/>
      </c>
      <c r="E797" s="65" t="str">
        <f>IF('Liste INTERFACES'!D797=0,"",'Liste INTERFACES'!D797)</f>
        <v/>
      </c>
      <c r="F797" s="65" t="str">
        <f>IF('Liste INTERFACES'!H797=0,"",'Liste INTERFACES'!H797)</f>
        <v/>
      </c>
      <c r="G797" s="65" t="e">
        <f>IF('Liste INTERFACES'!#REF!=0,"",'Liste INTERFACES'!#REF!)</f>
        <v>#REF!</v>
      </c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5"/>
      <c r="S797" s="16"/>
      <c r="T797" s="16"/>
      <c r="U797" s="16"/>
      <c r="V797" s="16"/>
      <c r="W797" s="11">
        <v>-1</v>
      </c>
      <c r="X797" s="16"/>
      <c r="Y797" s="16"/>
      <c r="Z797" s="11">
        <v>-1</v>
      </c>
      <c r="AA797" s="16"/>
      <c r="AB797" s="11">
        <v>-1</v>
      </c>
      <c r="AC797" s="16"/>
      <c r="AD797" s="16"/>
      <c r="AE797" s="11">
        <v>-1</v>
      </c>
      <c r="AF797" s="16"/>
      <c r="AG797" s="15"/>
    </row>
    <row r="798" spans="1:33" x14ac:dyDescent="0.25">
      <c r="A798" s="21" t="str">
        <f>'Liste INTERFACES'!A798</f>
        <v/>
      </c>
      <c r="C798" s="35" t="str">
        <f>IF('Liste INTERFACES'!E798=0,"",'Liste INTERFACES'!E798)</f>
        <v/>
      </c>
      <c r="D798" s="23" t="str">
        <f>IF('Liste INTERFACES'!F798=0,"",'Liste INTERFACES'!F798)</f>
        <v/>
      </c>
      <c r="E798" s="65" t="str">
        <f>IF('Liste INTERFACES'!D798=0,"",'Liste INTERFACES'!D798)</f>
        <v/>
      </c>
      <c r="F798" s="65" t="str">
        <f>IF('Liste INTERFACES'!H798=0,"",'Liste INTERFACES'!H798)</f>
        <v/>
      </c>
      <c r="G798" s="65" t="e">
        <f>IF('Liste INTERFACES'!#REF!=0,"",'Liste INTERFACES'!#REF!)</f>
        <v>#REF!</v>
      </c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5"/>
      <c r="S798" s="16"/>
      <c r="T798" s="16"/>
      <c r="U798" s="16"/>
      <c r="V798" s="16"/>
      <c r="W798" s="11">
        <v>-1</v>
      </c>
      <c r="X798" s="16"/>
      <c r="Y798" s="16"/>
      <c r="Z798" s="11">
        <v>-1</v>
      </c>
      <c r="AA798" s="16"/>
      <c r="AB798" s="11">
        <v>-1</v>
      </c>
      <c r="AC798" s="16"/>
      <c r="AD798" s="16"/>
      <c r="AE798" s="11">
        <v>-1</v>
      </c>
      <c r="AF798" s="16"/>
      <c r="AG798" s="15"/>
    </row>
    <row r="799" spans="1:33" x14ac:dyDescent="0.25">
      <c r="A799" s="21" t="str">
        <f>'Liste INTERFACES'!A799</f>
        <v/>
      </c>
      <c r="C799" s="35" t="str">
        <f>IF('Liste INTERFACES'!E799=0,"",'Liste INTERFACES'!E799)</f>
        <v/>
      </c>
      <c r="D799" s="23" t="str">
        <f>IF('Liste INTERFACES'!F799=0,"",'Liste INTERFACES'!F799)</f>
        <v/>
      </c>
      <c r="E799" s="65" t="str">
        <f>IF('Liste INTERFACES'!D799=0,"",'Liste INTERFACES'!D799)</f>
        <v/>
      </c>
      <c r="F799" s="65" t="str">
        <f>IF('Liste INTERFACES'!H799=0,"",'Liste INTERFACES'!H799)</f>
        <v/>
      </c>
      <c r="G799" s="65" t="e">
        <f>IF('Liste INTERFACES'!#REF!=0,"",'Liste INTERFACES'!#REF!)</f>
        <v>#REF!</v>
      </c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5"/>
      <c r="S799" s="16"/>
      <c r="T799" s="16"/>
      <c r="U799" s="16"/>
      <c r="V799" s="16"/>
      <c r="W799" s="11">
        <v>-1</v>
      </c>
      <c r="X799" s="16"/>
      <c r="Y799" s="16"/>
      <c r="Z799" s="11">
        <v>-1</v>
      </c>
      <c r="AA799" s="16"/>
      <c r="AB799" s="11">
        <v>-1</v>
      </c>
      <c r="AC799" s="16"/>
      <c r="AD799" s="16"/>
      <c r="AE799" s="11">
        <v>-1</v>
      </c>
      <c r="AF799" s="16"/>
      <c r="AG799" s="15"/>
    </row>
    <row r="800" spans="1:33" x14ac:dyDescent="0.25">
      <c r="A800" s="21" t="str">
        <f>'Liste INTERFACES'!A800</f>
        <v/>
      </c>
      <c r="C800" s="35" t="str">
        <f>IF('Liste INTERFACES'!E800=0,"",'Liste INTERFACES'!E800)</f>
        <v/>
      </c>
      <c r="D800" s="23" t="str">
        <f>IF('Liste INTERFACES'!F800=0,"",'Liste INTERFACES'!F800)</f>
        <v/>
      </c>
      <c r="E800" s="65" t="str">
        <f>IF('Liste INTERFACES'!D800=0,"",'Liste INTERFACES'!D800)</f>
        <v/>
      </c>
      <c r="F800" s="65" t="str">
        <f>IF('Liste INTERFACES'!H800=0,"",'Liste INTERFACES'!H800)</f>
        <v/>
      </c>
      <c r="G800" s="65" t="e">
        <f>IF('Liste INTERFACES'!#REF!=0,"",'Liste INTERFACES'!#REF!)</f>
        <v>#REF!</v>
      </c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5"/>
      <c r="S800" s="16"/>
      <c r="T800" s="16"/>
      <c r="U800" s="16"/>
      <c r="V800" s="16"/>
      <c r="W800" s="11">
        <v>-1</v>
      </c>
      <c r="X800" s="16"/>
      <c r="Y800" s="16"/>
      <c r="Z800" s="11">
        <v>-1</v>
      </c>
      <c r="AA800" s="16"/>
      <c r="AB800" s="11">
        <v>-1</v>
      </c>
      <c r="AC800" s="16"/>
      <c r="AD800" s="16"/>
      <c r="AE800" s="11">
        <v>-1</v>
      </c>
      <c r="AF800" s="16"/>
      <c r="AG800" s="15"/>
    </row>
    <row r="801" spans="1:33" x14ac:dyDescent="0.25">
      <c r="A801" s="21" t="str">
        <f>'Liste INTERFACES'!A801</f>
        <v/>
      </c>
      <c r="C801" s="35" t="str">
        <f>IF('Liste INTERFACES'!E801=0,"",'Liste INTERFACES'!E801)</f>
        <v/>
      </c>
      <c r="D801" s="23" t="str">
        <f>IF('Liste INTERFACES'!F801=0,"",'Liste INTERFACES'!F801)</f>
        <v/>
      </c>
      <c r="E801" s="65" t="str">
        <f>IF('Liste INTERFACES'!D801=0,"",'Liste INTERFACES'!D801)</f>
        <v/>
      </c>
      <c r="F801" s="65" t="str">
        <f>IF('Liste INTERFACES'!H801=0,"",'Liste INTERFACES'!H801)</f>
        <v/>
      </c>
      <c r="G801" s="65" t="e">
        <f>IF('Liste INTERFACES'!#REF!=0,"",'Liste INTERFACES'!#REF!)</f>
        <v>#REF!</v>
      </c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5"/>
      <c r="S801" s="16"/>
      <c r="T801" s="16"/>
      <c r="U801" s="16"/>
      <c r="V801" s="16"/>
      <c r="W801" s="11">
        <v>-1</v>
      </c>
      <c r="X801" s="16"/>
      <c r="Y801" s="16"/>
      <c r="Z801" s="11">
        <v>-1</v>
      </c>
      <c r="AA801" s="16"/>
      <c r="AB801" s="11">
        <v>-1</v>
      </c>
      <c r="AC801" s="16"/>
      <c r="AD801" s="16"/>
      <c r="AE801" s="11">
        <v>-1</v>
      </c>
      <c r="AF801" s="16"/>
      <c r="AG801" s="15"/>
    </row>
    <row r="802" spans="1:33" x14ac:dyDescent="0.25">
      <c r="A802" s="21" t="str">
        <f>'Liste INTERFACES'!A802</f>
        <v/>
      </c>
      <c r="C802" s="35" t="str">
        <f>IF('Liste INTERFACES'!E802=0,"",'Liste INTERFACES'!E802)</f>
        <v/>
      </c>
      <c r="D802" s="23" t="str">
        <f>IF('Liste INTERFACES'!F802=0,"",'Liste INTERFACES'!F802)</f>
        <v/>
      </c>
      <c r="E802" s="65" t="str">
        <f>IF('Liste INTERFACES'!D802=0,"",'Liste INTERFACES'!D802)</f>
        <v/>
      </c>
      <c r="F802" s="65" t="str">
        <f>IF('Liste INTERFACES'!H802=0,"",'Liste INTERFACES'!H802)</f>
        <v/>
      </c>
      <c r="G802" s="65" t="e">
        <f>IF('Liste INTERFACES'!#REF!=0,"",'Liste INTERFACES'!#REF!)</f>
        <v>#REF!</v>
      </c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5"/>
      <c r="S802" s="16"/>
      <c r="T802" s="16"/>
      <c r="U802" s="16"/>
      <c r="V802" s="16"/>
      <c r="W802" s="11">
        <v>-1</v>
      </c>
      <c r="X802" s="16"/>
      <c r="Y802" s="16"/>
      <c r="Z802" s="11">
        <v>-1</v>
      </c>
      <c r="AA802" s="16"/>
      <c r="AB802" s="11">
        <v>-1</v>
      </c>
      <c r="AC802" s="16"/>
      <c r="AD802" s="16"/>
      <c r="AE802" s="11">
        <v>-1</v>
      </c>
      <c r="AF802" s="16"/>
      <c r="AG802" s="15"/>
    </row>
    <row r="803" spans="1:33" x14ac:dyDescent="0.25">
      <c r="A803" s="21" t="str">
        <f>'Liste INTERFACES'!A803</f>
        <v/>
      </c>
      <c r="C803" s="35" t="str">
        <f>IF('Liste INTERFACES'!E803=0,"",'Liste INTERFACES'!E803)</f>
        <v/>
      </c>
      <c r="D803" s="23" t="str">
        <f>IF('Liste INTERFACES'!F803=0,"",'Liste INTERFACES'!F803)</f>
        <v/>
      </c>
      <c r="E803" s="65" t="str">
        <f>IF('Liste INTERFACES'!D803=0,"",'Liste INTERFACES'!D803)</f>
        <v/>
      </c>
      <c r="F803" s="65" t="str">
        <f>IF('Liste INTERFACES'!H803=0,"",'Liste INTERFACES'!H803)</f>
        <v/>
      </c>
      <c r="G803" s="65" t="e">
        <f>IF('Liste INTERFACES'!#REF!=0,"",'Liste INTERFACES'!#REF!)</f>
        <v>#REF!</v>
      </c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5"/>
      <c r="S803" s="16"/>
      <c r="T803" s="16"/>
      <c r="U803" s="16"/>
      <c r="V803" s="16"/>
      <c r="W803" s="11">
        <v>-1</v>
      </c>
      <c r="X803" s="16"/>
      <c r="Y803" s="16"/>
      <c r="Z803" s="11">
        <v>-1</v>
      </c>
      <c r="AA803" s="16"/>
      <c r="AB803" s="11">
        <v>-1</v>
      </c>
      <c r="AC803" s="16"/>
      <c r="AD803" s="16"/>
      <c r="AE803" s="11">
        <v>-1</v>
      </c>
      <c r="AF803" s="16"/>
      <c r="AG803" s="15"/>
    </row>
    <row r="804" spans="1:33" x14ac:dyDescent="0.25">
      <c r="A804" s="21" t="str">
        <f>'Liste INTERFACES'!A804</f>
        <v/>
      </c>
      <c r="C804" s="35" t="str">
        <f>IF('Liste INTERFACES'!E804=0,"",'Liste INTERFACES'!E804)</f>
        <v/>
      </c>
      <c r="D804" s="23" t="str">
        <f>IF('Liste INTERFACES'!F804=0,"",'Liste INTERFACES'!F804)</f>
        <v/>
      </c>
      <c r="E804" s="65" t="str">
        <f>IF('Liste INTERFACES'!D804=0,"",'Liste INTERFACES'!D804)</f>
        <v/>
      </c>
      <c r="F804" s="65" t="str">
        <f>IF('Liste INTERFACES'!H804=0,"",'Liste INTERFACES'!H804)</f>
        <v/>
      </c>
      <c r="G804" s="65" t="e">
        <f>IF('Liste INTERFACES'!#REF!=0,"",'Liste INTERFACES'!#REF!)</f>
        <v>#REF!</v>
      </c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5"/>
      <c r="S804" s="16"/>
      <c r="T804" s="16"/>
      <c r="U804" s="16"/>
      <c r="V804" s="16"/>
      <c r="W804" s="11">
        <v>-1</v>
      </c>
      <c r="X804" s="16"/>
      <c r="Y804" s="16"/>
      <c r="Z804" s="11">
        <v>-1</v>
      </c>
      <c r="AA804" s="16"/>
      <c r="AB804" s="11">
        <v>-1</v>
      </c>
      <c r="AC804" s="16"/>
      <c r="AD804" s="16"/>
      <c r="AE804" s="11">
        <v>-1</v>
      </c>
      <c r="AF804" s="16"/>
      <c r="AG804" s="15"/>
    </row>
    <row r="805" spans="1:33" x14ac:dyDescent="0.25">
      <c r="A805" s="21" t="str">
        <f>'Liste INTERFACES'!A805</f>
        <v/>
      </c>
      <c r="C805" s="35" t="str">
        <f>IF('Liste INTERFACES'!E805=0,"",'Liste INTERFACES'!E805)</f>
        <v/>
      </c>
      <c r="D805" s="23" t="str">
        <f>IF('Liste INTERFACES'!F805=0,"",'Liste INTERFACES'!F805)</f>
        <v/>
      </c>
      <c r="E805" s="65" t="str">
        <f>IF('Liste INTERFACES'!D805=0,"",'Liste INTERFACES'!D805)</f>
        <v/>
      </c>
      <c r="F805" s="65" t="str">
        <f>IF('Liste INTERFACES'!H805=0,"",'Liste INTERFACES'!H805)</f>
        <v/>
      </c>
      <c r="G805" s="65" t="e">
        <f>IF('Liste INTERFACES'!#REF!=0,"",'Liste INTERFACES'!#REF!)</f>
        <v>#REF!</v>
      </c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5"/>
      <c r="S805" s="16"/>
      <c r="T805" s="16"/>
      <c r="U805" s="16"/>
      <c r="V805" s="16"/>
      <c r="W805" s="11">
        <v>-1</v>
      </c>
      <c r="X805" s="16"/>
      <c r="Y805" s="16"/>
      <c r="Z805" s="11">
        <v>-1</v>
      </c>
      <c r="AA805" s="16"/>
      <c r="AB805" s="11">
        <v>-1</v>
      </c>
      <c r="AC805" s="16"/>
      <c r="AD805" s="16"/>
      <c r="AE805" s="11">
        <v>-1</v>
      </c>
      <c r="AF805" s="16"/>
      <c r="AG805" s="15"/>
    </row>
    <row r="806" spans="1:33" x14ac:dyDescent="0.25">
      <c r="A806" s="21" t="str">
        <f>'Liste INTERFACES'!A806</f>
        <v/>
      </c>
      <c r="C806" s="35" t="str">
        <f>IF('Liste INTERFACES'!E806=0,"",'Liste INTERFACES'!E806)</f>
        <v/>
      </c>
      <c r="D806" s="23" t="str">
        <f>IF('Liste INTERFACES'!F806=0,"",'Liste INTERFACES'!F806)</f>
        <v/>
      </c>
      <c r="E806" s="65" t="str">
        <f>IF('Liste INTERFACES'!D806=0,"",'Liste INTERFACES'!D806)</f>
        <v/>
      </c>
      <c r="F806" s="65" t="str">
        <f>IF('Liste INTERFACES'!H806=0,"",'Liste INTERFACES'!H806)</f>
        <v/>
      </c>
      <c r="G806" s="65" t="e">
        <f>IF('Liste INTERFACES'!#REF!=0,"",'Liste INTERFACES'!#REF!)</f>
        <v>#REF!</v>
      </c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5"/>
      <c r="S806" s="16"/>
      <c r="T806" s="16"/>
      <c r="U806" s="16"/>
      <c r="V806" s="16"/>
      <c r="W806" s="11">
        <v>-1</v>
      </c>
      <c r="X806" s="16"/>
      <c r="Y806" s="16"/>
      <c r="Z806" s="11">
        <v>-1</v>
      </c>
      <c r="AA806" s="16"/>
      <c r="AB806" s="11">
        <v>-1</v>
      </c>
      <c r="AC806" s="16"/>
      <c r="AD806" s="16"/>
      <c r="AE806" s="11">
        <v>-1</v>
      </c>
      <c r="AF806" s="16"/>
      <c r="AG806" s="15"/>
    </row>
    <row r="807" spans="1:33" x14ac:dyDescent="0.25">
      <c r="A807" s="21" t="str">
        <f>'Liste INTERFACES'!A807</f>
        <v/>
      </c>
      <c r="C807" s="35" t="str">
        <f>IF('Liste INTERFACES'!E807=0,"",'Liste INTERFACES'!E807)</f>
        <v/>
      </c>
      <c r="D807" s="23" t="str">
        <f>IF('Liste INTERFACES'!F807=0,"",'Liste INTERFACES'!F807)</f>
        <v/>
      </c>
      <c r="E807" s="65" t="str">
        <f>IF('Liste INTERFACES'!D807=0,"",'Liste INTERFACES'!D807)</f>
        <v/>
      </c>
      <c r="F807" s="65" t="str">
        <f>IF('Liste INTERFACES'!H807=0,"",'Liste INTERFACES'!H807)</f>
        <v/>
      </c>
      <c r="G807" s="65" t="e">
        <f>IF('Liste INTERFACES'!#REF!=0,"",'Liste INTERFACES'!#REF!)</f>
        <v>#REF!</v>
      </c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5"/>
      <c r="S807" s="16"/>
      <c r="T807" s="16"/>
      <c r="U807" s="16"/>
      <c r="V807" s="16"/>
      <c r="W807" s="11">
        <v>-1</v>
      </c>
      <c r="X807" s="16"/>
      <c r="Y807" s="16"/>
      <c r="Z807" s="11">
        <v>-1</v>
      </c>
      <c r="AA807" s="16"/>
      <c r="AB807" s="11">
        <v>-1</v>
      </c>
      <c r="AC807" s="16"/>
      <c r="AD807" s="16"/>
      <c r="AE807" s="11">
        <v>-1</v>
      </c>
      <c r="AF807" s="16"/>
      <c r="AG807" s="15"/>
    </row>
    <row r="808" spans="1:33" x14ac:dyDescent="0.25">
      <c r="A808" s="21" t="str">
        <f>'Liste INTERFACES'!A808</f>
        <v/>
      </c>
      <c r="C808" s="35" t="str">
        <f>IF('Liste INTERFACES'!E808=0,"",'Liste INTERFACES'!E808)</f>
        <v/>
      </c>
      <c r="D808" s="23" t="str">
        <f>IF('Liste INTERFACES'!F808=0,"",'Liste INTERFACES'!F808)</f>
        <v/>
      </c>
      <c r="E808" s="65" t="str">
        <f>IF('Liste INTERFACES'!D808=0,"",'Liste INTERFACES'!D808)</f>
        <v/>
      </c>
      <c r="F808" s="65" t="str">
        <f>IF('Liste INTERFACES'!H808=0,"",'Liste INTERFACES'!H808)</f>
        <v/>
      </c>
      <c r="G808" s="65" t="e">
        <f>IF('Liste INTERFACES'!#REF!=0,"",'Liste INTERFACES'!#REF!)</f>
        <v>#REF!</v>
      </c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5"/>
      <c r="S808" s="16"/>
      <c r="T808" s="16"/>
      <c r="U808" s="16"/>
      <c r="V808" s="16"/>
      <c r="W808" s="11">
        <v>-1</v>
      </c>
      <c r="X808" s="16"/>
      <c r="Y808" s="16"/>
      <c r="Z808" s="11">
        <v>-1</v>
      </c>
      <c r="AA808" s="16"/>
      <c r="AB808" s="11">
        <v>-1</v>
      </c>
      <c r="AC808" s="16"/>
      <c r="AD808" s="16"/>
      <c r="AE808" s="11">
        <v>-1</v>
      </c>
      <c r="AF808" s="16"/>
      <c r="AG808" s="15"/>
    </row>
    <row r="809" spans="1:33" x14ac:dyDescent="0.25">
      <c r="A809" s="21" t="str">
        <f>'Liste INTERFACES'!A809</f>
        <v/>
      </c>
      <c r="C809" s="35" t="str">
        <f>IF('Liste INTERFACES'!E809=0,"",'Liste INTERFACES'!E809)</f>
        <v/>
      </c>
      <c r="D809" s="23" t="str">
        <f>IF('Liste INTERFACES'!F809=0,"",'Liste INTERFACES'!F809)</f>
        <v/>
      </c>
      <c r="E809" s="65" t="str">
        <f>IF('Liste INTERFACES'!D809=0,"",'Liste INTERFACES'!D809)</f>
        <v/>
      </c>
      <c r="F809" s="65" t="str">
        <f>IF('Liste INTERFACES'!H809=0,"",'Liste INTERFACES'!H809)</f>
        <v/>
      </c>
      <c r="G809" s="65" t="e">
        <f>IF('Liste INTERFACES'!#REF!=0,"",'Liste INTERFACES'!#REF!)</f>
        <v>#REF!</v>
      </c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5"/>
      <c r="S809" s="16"/>
      <c r="T809" s="16"/>
      <c r="U809" s="16"/>
      <c r="V809" s="16"/>
      <c r="W809" s="11">
        <v>-1</v>
      </c>
      <c r="X809" s="16"/>
      <c r="Y809" s="16"/>
      <c r="Z809" s="11">
        <v>-1</v>
      </c>
      <c r="AA809" s="16"/>
      <c r="AB809" s="11">
        <v>-1</v>
      </c>
      <c r="AC809" s="16"/>
      <c r="AD809" s="16"/>
      <c r="AE809" s="11">
        <v>-1</v>
      </c>
      <c r="AF809" s="16"/>
      <c r="AG809" s="15"/>
    </row>
    <row r="810" spans="1:33" x14ac:dyDescent="0.25">
      <c r="A810" s="21" t="str">
        <f>'Liste INTERFACES'!A810</f>
        <v/>
      </c>
      <c r="C810" s="35" t="str">
        <f>IF('Liste INTERFACES'!E810=0,"",'Liste INTERFACES'!E810)</f>
        <v/>
      </c>
      <c r="D810" s="23" t="str">
        <f>IF('Liste INTERFACES'!F810=0,"",'Liste INTERFACES'!F810)</f>
        <v/>
      </c>
      <c r="E810" s="65" t="str">
        <f>IF('Liste INTERFACES'!D810=0,"",'Liste INTERFACES'!D810)</f>
        <v/>
      </c>
      <c r="F810" s="65" t="str">
        <f>IF('Liste INTERFACES'!H810=0,"",'Liste INTERFACES'!H810)</f>
        <v/>
      </c>
      <c r="G810" s="65" t="e">
        <f>IF('Liste INTERFACES'!#REF!=0,"",'Liste INTERFACES'!#REF!)</f>
        <v>#REF!</v>
      </c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5"/>
      <c r="S810" s="16"/>
      <c r="T810" s="16"/>
      <c r="U810" s="16"/>
      <c r="V810" s="16"/>
      <c r="W810" s="11">
        <v>-1</v>
      </c>
      <c r="X810" s="16"/>
      <c r="Y810" s="16"/>
      <c r="Z810" s="11">
        <v>-1</v>
      </c>
      <c r="AA810" s="16"/>
      <c r="AB810" s="11">
        <v>-1</v>
      </c>
      <c r="AC810" s="16"/>
      <c r="AD810" s="16"/>
      <c r="AE810" s="11">
        <v>-1</v>
      </c>
      <c r="AF810" s="16"/>
      <c r="AG810" s="15"/>
    </row>
    <row r="811" spans="1:33" x14ac:dyDescent="0.25">
      <c r="A811" s="21" t="str">
        <f>'Liste INTERFACES'!A811</f>
        <v/>
      </c>
      <c r="C811" s="35" t="str">
        <f>IF('Liste INTERFACES'!E811=0,"",'Liste INTERFACES'!E811)</f>
        <v/>
      </c>
      <c r="D811" s="23" t="str">
        <f>IF('Liste INTERFACES'!F811=0,"",'Liste INTERFACES'!F811)</f>
        <v/>
      </c>
      <c r="E811" s="65" t="str">
        <f>IF('Liste INTERFACES'!D811=0,"",'Liste INTERFACES'!D811)</f>
        <v/>
      </c>
      <c r="F811" s="65" t="str">
        <f>IF('Liste INTERFACES'!H811=0,"",'Liste INTERFACES'!H811)</f>
        <v/>
      </c>
      <c r="G811" s="65" t="e">
        <f>IF('Liste INTERFACES'!#REF!=0,"",'Liste INTERFACES'!#REF!)</f>
        <v>#REF!</v>
      </c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5"/>
      <c r="S811" s="16"/>
      <c r="T811" s="16"/>
      <c r="U811" s="16"/>
      <c r="V811" s="16"/>
      <c r="W811" s="11">
        <v>-1</v>
      </c>
      <c r="X811" s="16"/>
      <c r="Y811" s="16"/>
      <c r="Z811" s="11">
        <v>-1</v>
      </c>
      <c r="AA811" s="16"/>
      <c r="AB811" s="11">
        <v>-1</v>
      </c>
      <c r="AC811" s="16"/>
      <c r="AD811" s="16"/>
      <c r="AE811" s="11">
        <v>-1</v>
      </c>
      <c r="AF811" s="16"/>
      <c r="AG811" s="15"/>
    </row>
    <row r="812" spans="1:33" x14ac:dyDescent="0.25">
      <c r="A812" s="21" t="str">
        <f>'Liste INTERFACES'!A812</f>
        <v/>
      </c>
      <c r="C812" s="35" t="str">
        <f>IF('Liste INTERFACES'!E812=0,"",'Liste INTERFACES'!E812)</f>
        <v/>
      </c>
      <c r="D812" s="23" t="str">
        <f>IF('Liste INTERFACES'!F812=0,"",'Liste INTERFACES'!F812)</f>
        <v/>
      </c>
      <c r="E812" s="65" t="str">
        <f>IF('Liste INTERFACES'!D812=0,"",'Liste INTERFACES'!D812)</f>
        <v/>
      </c>
      <c r="F812" s="65" t="str">
        <f>IF('Liste INTERFACES'!H812=0,"",'Liste INTERFACES'!H812)</f>
        <v/>
      </c>
      <c r="G812" s="65" t="e">
        <f>IF('Liste INTERFACES'!#REF!=0,"",'Liste INTERFACES'!#REF!)</f>
        <v>#REF!</v>
      </c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5"/>
      <c r="S812" s="16"/>
      <c r="T812" s="16"/>
      <c r="U812" s="16"/>
      <c r="V812" s="16"/>
      <c r="W812" s="11">
        <v>-1</v>
      </c>
      <c r="X812" s="16"/>
      <c r="Y812" s="16"/>
      <c r="Z812" s="11">
        <v>-1</v>
      </c>
      <c r="AA812" s="16"/>
      <c r="AB812" s="11">
        <v>-1</v>
      </c>
      <c r="AC812" s="16"/>
      <c r="AD812" s="16"/>
      <c r="AE812" s="11">
        <v>-1</v>
      </c>
      <c r="AF812" s="16"/>
      <c r="AG812" s="15"/>
    </row>
    <row r="813" spans="1:33" x14ac:dyDescent="0.25">
      <c r="A813" s="21" t="str">
        <f>'Liste INTERFACES'!A813</f>
        <v/>
      </c>
      <c r="C813" s="35" t="str">
        <f>IF('Liste INTERFACES'!E813=0,"",'Liste INTERFACES'!E813)</f>
        <v/>
      </c>
      <c r="D813" s="23" t="str">
        <f>IF('Liste INTERFACES'!F813=0,"",'Liste INTERFACES'!F813)</f>
        <v/>
      </c>
      <c r="E813" s="65" t="str">
        <f>IF('Liste INTERFACES'!D813=0,"",'Liste INTERFACES'!D813)</f>
        <v/>
      </c>
      <c r="F813" s="65" t="str">
        <f>IF('Liste INTERFACES'!H813=0,"",'Liste INTERFACES'!H813)</f>
        <v/>
      </c>
      <c r="G813" s="65" t="e">
        <f>IF('Liste INTERFACES'!#REF!=0,"",'Liste INTERFACES'!#REF!)</f>
        <v>#REF!</v>
      </c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5"/>
      <c r="S813" s="16"/>
      <c r="T813" s="16"/>
      <c r="U813" s="16"/>
      <c r="V813" s="16"/>
      <c r="W813" s="11">
        <v>-1</v>
      </c>
      <c r="X813" s="16"/>
      <c r="Y813" s="16"/>
      <c r="Z813" s="11">
        <v>-1</v>
      </c>
      <c r="AA813" s="16"/>
      <c r="AB813" s="11">
        <v>-1</v>
      </c>
      <c r="AC813" s="16"/>
      <c r="AD813" s="16"/>
      <c r="AE813" s="11">
        <v>-1</v>
      </c>
      <c r="AF813" s="16"/>
      <c r="AG813" s="15"/>
    </row>
    <row r="814" spans="1:33" x14ac:dyDescent="0.25">
      <c r="A814" s="21" t="str">
        <f>'Liste INTERFACES'!A814</f>
        <v/>
      </c>
      <c r="C814" s="35" t="str">
        <f>IF('Liste INTERFACES'!E814=0,"",'Liste INTERFACES'!E814)</f>
        <v/>
      </c>
      <c r="D814" s="23" t="str">
        <f>IF('Liste INTERFACES'!F814=0,"",'Liste INTERFACES'!F814)</f>
        <v/>
      </c>
      <c r="E814" s="65" t="str">
        <f>IF('Liste INTERFACES'!D814=0,"",'Liste INTERFACES'!D814)</f>
        <v/>
      </c>
      <c r="F814" s="65" t="str">
        <f>IF('Liste INTERFACES'!H814=0,"",'Liste INTERFACES'!H814)</f>
        <v/>
      </c>
      <c r="G814" s="65" t="e">
        <f>IF('Liste INTERFACES'!#REF!=0,"",'Liste INTERFACES'!#REF!)</f>
        <v>#REF!</v>
      </c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5"/>
      <c r="S814" s="16"/>
      <c r="T814" s="16"/>
      <c r="U814" s="16"/>
      <c r="V814" s="16"/>
      <c r="W814" s="11">
        <v>-1</v>
      </c>
      <c r="X814" s="16"/>
      <c r="Y814" s="16"/>
      <c r="Z814" s="11">
        <v>-1</v>
      </c>
      <c r="AA814" s="16"/>
      <c r="AB814" s="11">
        <v>-1</v>
      </c>
      <c r="AC814" s="16"/>
      <c r="AD814" s="16"/>
      <c r="AE814" s="11">
        <v>-1</v>
      </c>
      <c r="AF814" s="16"/>
      <c r="AG814" s="15"/>
    </row>
    <row r="815" spans="1:33" x14ac:dyDescent="0.25">
      <c r="A815" s="21" t="str">
        <f>'Liste INTERFACES'!A815</f>
        <v/>
      </c>
      <c r="C815" s="35" t="str">
        <f>IF('Liste INTERFACES'!E815=0,"",'Liste INTERFACES'!E815)</f>
        <v/>
      </c>
      <c r="D815" s="23" t="str">
        <f>IF('Liste INTERFACES'!F815=0,"",'Liste INTERFACES'!F815)</f>
        <v/>
      </c>
      <c r="E815" s="65" t="str">
        <f>IF('Liste INTERFACES'!D815=0,"",'Liste INTERFACES'!D815)</f>
        <v/>
      </c>
      <c r="F815" s="65" t="str">
        <f>IF('Liste INTERFACES'!H815=0,"",'Liste INTERFACES'!H815)</f>
        <v/>
      </c>
      <c r="G815" s="65" t="e">
        <f>IF('Liste INTERFACES'!#REF!=0,"",'Liste INTERFACES'!#REF!)</f>
        <v>#REF!</v>
      </c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5"/>
      <c r="S815" s="16"/>
      <c r="T815" s="16"/>
      <c r="U815" s="16"/>
      <c r="V815" s="16"/>
      <c r="W815" s="11">
        <v>-1</v>
      </c>
      <c r="X815" s="16"/>
      <c r="Y815" s="16"/>
      <c r="Z815" s="11">
        <v>-1</v>
      </c>
      <c r="AA815" s="16"/>
      <c r="AB815" s="11">
        <v>-1</v>
      </c>
      <c r="AC815" s="16"/>
      <c r="AD815" s="16"/>
      <c r="AE815" s="11">
        <v>-1</v>
      </c>
      <c r="AF815" s="16"/>
      <c r="AG815" s="15"/>
    </row>
    <row r="816" spans="1:33" x14ac:dyDescent="0.25">
      <c r="A816" s="21" t="str">
        <f>'Liste INTERFACES'!A816</f>
        <v/>
      </c>
      <c r="C816" s="35" t="str">
        <f>IF('Liste INTERFACES'!E816=0,"",'Liste INTERFACES'!E816)</f>
        <v/>
      </c>
      <c r="D816" s="23" t="str">
        <f>IF('Liste INTERFACES'!F816=0,"",'Liste INTERFACES'!F816)</f>
        <v/>
      </c>
      <c r="E816" s="65" t="str">
        <f>IF('Liste INTERFACES'!D816=0,"",'Liste INTERFACES'!D816)</f>
        <v/>
      </c>
      <c r="F816" s="65" t="str">
        <f>IF('Liste INTERFACES'!H816=0,"",'Liste INTERFACES'!H816)</f>
        <v/>
      </c>
      <c r="G816" s="65" t="e">
        <f>IF('Liste INTERFACES'!#REF!=0,"",'Liste INTERFACES'!#REF!)</f>
        <v>#REF!</v>
      </c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5"/>
      <c r="S816" s="16"/>
      <c r="T816" s="16"/>
      <c r="U816" s="16"/>
      <c r="V816" s="16"/>
      <c r="W816" s="11">
        <v>-1</v>
      </c>
      <c r="X816" s="16"/>
      <c r="Y816" s="16"/>
      <c r="Z816" s="11">
        <v>-1</v>
      </c>
      <c r="AA816" s="16"/>
      <c r="AB816" s="11">
        <v>-1</v>
      </c>
      <c r="AC816" s="16"/>
      <c r="AD816" s="16"/>
      <c r="AE816" s="11">
        <v>-1</v>
      </c>
      <c r="AF816" s="16"/>
      <c r="AG816" s="15"/>
    </row>
    <row r="817" spans="1:33" x14ac:dyDescent="0.25">
      <c r="A817" s="21" t="str">
        <f>'Liste INTERFACES'!A817</f>
        <v/>
      </c>
      <c r="C817" s="35" t="str">
        <f>IF('Liste INTERFACES'!E817=0,"",'Liste INTERFACES'!E817)</f>
        <v/>
      </c>
      <c r="D817" s="23" t="str">
        <f>IF('Liste INTERFACES'!F817=0,"",'Liste INTERFACES'!F817)</f>
        <v/>
      </c>
      <c r="E817" s="65" t="str">
        <f>IF('Liste INTERFACES'!D817=0,"",'Liste INTERFACES'!D817)</f>
        <v/>
      </c>
      <c r="F817" s="65" t="str">
        <f>IF('Liste INTERFACES'!H817=0,"",'Liste INTERFACES'!H817)</f>
        <v/>
      </c>
      <c r="G817" s="65" t="e">
        <f>IF('Liste INTERFACES'!#REF!=0,"",'Liste INTERFACES'!#REF!)</f>
        <v>#REF!</v>
      </c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5"/>
      <c r="S817" s="16"/>
      <c r="T817" s="16"/>
      <c r="U817" s="16"/>
      <c r="V817" s="16"/>
      <c r="W817" s="11">
        <v>-1</v>
      </c>
      <c r="X817" s="16"/>
      <c r="Y817" s="16"/>
      <c r="Z817" s="11">
        <v>-1</v>
      </c>
      <c r="AA817" s="16"/>
      <c r="AB817" s="11">
        <v>-1</v>
      </c>
      <c r="AC817" s="16"/>
      <c r="AD817" s="16"/>
      <c r="AE817" s="11">
        <v>-1</v>
      </c>
      <c r="AF817" s="16"/>
      <c r="AG817" s="15"/>
    </row>
    <row r="818" spans="1:33" x14ac:dyDescent="0.25">
      <c r="A818" s="21" t="str">
        <f>'Liste INTERFACES'!A818</f>
        <v/>
      </c>
      <c r="C818" s="35" t="str">
        <f>IF('Liste INTERFACES'!E818=0,"",'Liste INTERFACES'!E818)</f>
        <v/>
      </c>
      <c r="D818" s="23" t="str">
        <f>IF('Liste INTERFACES'!F818=0,"",'Liste INTERFACES'!F818)</f>
        <v/>
      </c>
      <c r="E818" s="65" t="str">
        <f>IF('Liste INTERFACES'!D818=0,"",'Liste INTERFACES'!D818)</f>
        <v/>
      </c>
      <c r="F818" s="65" t="str">
        <f>IF('Liste INTERFACES'!H818=0,"",'Liste INTERFACES'!H818)</f>
        <v/>
      </c>
      <c r="G818" s="65" t="e">
        <f>IF('Liste INTERFACES'!#REF!=0,"",'Liste INTERFACES'!#REF!)</f>
        <v>#REF!</v>
      </c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5"/>
      <c r="S818" s="16"/>
      <c r="T818" s="16"/>
      <c r="U818" s="16"/>
      <c r="V818" s="16"/>
      <c r="W818" s="11">
        <v>-1</v>
      </c>
      <c r="X818" s="16"/>
      <c r="Y818" s="16"/>
      <c r="Z818" s="11">
        <v>-1</v>
      </c>
      <c r="AA818" s="16"/>
      <c r="AB818" s="11">
        <v>-1</v>
      </c>
      <c r="AC818" s="16"/>
      <c r="AD818" s="16"/>
      <c r="AE818" s="11">
        <v>-1</v>
      </c>
      <c r="AF818" s="16"/>
      <c r="AG818" s="15"/>
    </row>
    <row r="819" spans="1:33" x14ac:dyDescent="0.25">
      <c r="A819" s="21" t="str">
        <f>'Liste INTERFACES'!A819</f>
        <v/>
      </c>
      <c r="C819" s="35" t="str">
        <f>IF('Liste INTERFACES'!E819=0,"",'Liste INTERFACES'!E819)</f>
        <v/>
      </c>
      <c r="D819" s="23" t="str">
        <f>IF('Liste INTERFACES'!F819=0,"",'Liste INTERFACES'!F819)</f>
        <v/>
      </c>
      <c r="E819" s="65" t="str">
        <f>IF('Liste INTERFACES'!D819=0,"",'Liste INTERFACES'!D819)</f>
        <v/>
      </c>
      <c r="F819" s="65" t="str">
        <f>IF('Liste INTERFACES'!H819=0,"",'Liste INTERFACES'!H819)</f>
        <v/>
      </c>
      <c r="G819" s="65" t="e">
        <f>IF('Liste INTERFACES'!#REF!=0,"",'Liste INTERFACES'!#REF!)</f>
        <v>#REF!</v>
      </c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5"/>
      <c r="S819" s="16"/>
      <c r="T819" s="16"/>
      <c r="U819" s="16"/>
      <c r="V819" s="16"/>
      <c r="W819" s="11">
        <v>-1</v>
      </c>
      <c r="X819" s="16"/>
      <c r="Y819" s="16"/>
      <c r="Z819" s="11">
        <v>-1</v>
      </c>
      <c r="AA819" s="16"/>
      <c r="AB819" s="11">
        <v>-1</v>
      </c>
      <c r="AC819" s="16"/>
      <c r="AD819" s="16"/>
      <c r="AE819" s="11">
        <v>-1</v>
      </c>
      <c r="AF819" s="16"/>
      <c r="AG819" s="15"/>
    </row>
    <row r="820" spans="1:33" x14ac:dyDescent="0.25">
      <c r="A820" s="21" t="str">
        <f>'Liste INTERFACES'!A820</f>
        <v/>
      </c>
      <c r="C820" s="35" t="str">
        <f>IF('Liste INTERFACES'!E820=0,"",'Liste INTERFACES'!E820)</f>
        <v/>
      </c>
      <c r="D820" s="23" t="str">
        <f>IF('Liste INTERFACES'!F820=0,"",'Liste INTERFACES'!F820)</f>
        <v/>
      </c>
      <c r="E820" s="65" t="str">
        <f>IF('Liste INTERFACES'!D820=0,"",'Liste INTERFACES'!D820)</f>
        <v/>
      </c>
      <c r="F820" s="65" t="str">
        <f>IF('Liste INTERFACES'!H820=0,"",'Liste INTERFACES'!H820)</f>
        <v/>
      </c>
      <c r="G820" s="65" t="e">
        <f>IF('Liste INTERFACES'!#REF!=0,"",'Liste INTERFACES'!#REF!)</f>
        <v>#REF!</v>
      </c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5"/>
      <c r="S820" s="16"/>
      <c r="T820" s="16"/>
      <c r="U820" s="16"/>
      <c r="V820" s="16"/>
      <c r="W820" s="11">
        <v>-1</v>
      </c>
      <c r="X820" s="16"/>
      <c r="Y820" s="16"/>
      <c r="Z820" s="11">
        <v>-1</v>
      </c>
      <c r="AA820" s="16"/>
      <c r="AB820" s="11">
        <v>-1</v>
      </c>
      <c r="AC820" s="16"/>
      <c r="AD820" s="16"/>
      <c r="AE820" s="11">
        <v>-1</v>
      </c>
      <c r="AF820" s="16"/>
      <c r="AG820" s="15"/>
    </row>
    <row r="821" spans="1:33" x14ac:dyDescent="0.25">
      <c r="A821" s="21" t="str">
        <f>'Liste INTERFACES'!A821</f>
        <v/>
      </c>
      <c r="C821" s="35" t="str">
        <f>IF('Liste INTERFACES'!E821=0,"",'Liste INTERFACES'!E821)</f>
        <v/>
      </c>
      <c r="D821" s="23" t="str">
        <f>IF('Liste INTERFACES'!F821=0,"",'Liste INTERFACES'!F821)</f>
        <v/>
      </c>
      <c r="E821" s="65" t="str">
        <f>IF('Liste INTERFACES'!D821=0,"",'Liste INTERFACES'!D821)</f>
        <v/>
      </c>
      <c r="F821" s="65" t="str">
        <f>IF('Liste INTERFACES'!H821=0,"",'Liste INTERFACES'!H821)</f>
        <v/>
      </c>
      <c r="G821" s="65" t="e">
        <f>IF('Liste INTERFACES'!#REF!=0,"",'Liste INTERFACES'!#REF!)</f>
        <v>#REF!</v>
      </c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5"/>
      <c r="S821" s="16"/>
      <c r="T821" s="16"/>
      <c r="U821" s="16"/>
      <c r="V821" s="16"/>
      <c r="W821" s="11">
        <v>-1</v>
      </c>
      <c r="X821" s="16"/>
      <c r="Y821" s="16"/>
      <c r="Z821" s="11">
        <v>-1</v>
      </c>
      <c r="AA821" s="16"/>
      <c r="AB821" s="11">
        <v>-1</v>
      </c>
      <c r="AC821" s="16"/>
      <c r="AD821" s="16"/>
      <c r="AE821" s="11">
        <v>-1</v>
      </c>
      <c r="AF821" s="16"/>
      <c r="AG821" s="15"/>
    </row>
    <row r="822" spans="1:33" x14ac:dyDescent="0.25">
      <c r="A822" s="21" t="str">
        <f>'Liste INTERFACES'!A822</f>
        <v/>
      </c>
      <c r="C822" s="35" t="str">
        <f>IF('Liste INTERFACES'!E822=0,"",'Liste INTERFACES'!E822)</f>
        <v/>
      </c>
      <c r="D822" s="23" t="str">
        <f>IF('Liste INTERFACES'!F822=0,"",'Liste INTERFACES'!F822)</f>
        <v/>
      </c>
      <c r="E822" s="65" t="str">
        <f>IF('Liste INTERFACES'!D822=0,"",'Liste INTERFACES'!D822)</f>
        <v/>
      </c>
      <c r="F822" s="65" t="str">
        <f>IF('Liste INTERFACES'!H822=0,"",'Liste INTERFACES'!H822)</f>
        <v/>
      </c>
      <c r="G822" s="65" t="e">
        <f>IF('Liste INTERFACES'!#REF!=0,"",'Liste INTERFACES'!#REF!)</f>
        <v>#REF!</v>
      </c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5"/>
      <c r="S822" s="16"/>
      <c r="T822" s="16"/>
      <c r="U822" s="16"/>
      <c r="V822" s="16"/>
      <c r="W822" s="11">
        <v>-1</v>
      </c>
      <c r="X822" s="16"/>
      <c r="Y822" s="16"/>
      <c r="Z822" s="11">
        <v>-1</v>
      </c>
      <c r="AA822" s="16"/>
      <c r="AB822" s="11">
        <v>-1</v>
      </c>
      <c r="AC822" s="16"/>
      <c r="AD822" s="16"/>
      <c r="AE822" s="11">
        <v>-1</v>
      </c>
      <c r="AF822" s="16"/>
      <c r="AG822" s="15"/>
    </row>
    <row r="823" spans="1:33" x14ac:dyDescent="0.25">
      <c r="A823" s="21" t="str">
        <f>'Liste INTERFACES'!A823</f>
        <v/>
      </c>
      <c r="C823" s="35" t="str">
        <f>IF('Liste INTERFACES'!E823=0,"",'Liste INTERFACES'!E823)</f>
        <v/>
      </c>
      <c r="D823" s="23" t="str">
        <f>IF('Liste INTERFACES'!F823=0,"",'Liste INTERFACES'!F823)</f>
        <v/>
      </c>
      <c r="E823" s="65" t="str">
        <f>IF('Liste INTERFACES'!D823=0,"",'Liste INTERFACES'!D823)</f>
        <v/>
      </c>
      <c r="F823" s="65" t="str">
        <f>IF('Liste INTERFACES'!H823=0,"",'Liste INTERFACES'!H823)</f>
        <v/>
      </c>
      <c r="G823" s="65" t="e">
        <f>IF('Liste INTERFACES'!#REF!=0,"",'Liste INTERFACES'!#REF!)</f>
        <v>#REF!</v>
      </c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5"/>
      <c r="S823" s="16"/>
      <c r="T823" s="16"/>
      <c r="U823" s="16"/>
      <c r="V823" s="16"/>
      <c r="W823" s="11">
        <v>-1</v>
      </c>
      <c r="X823" s="16"/>
      <c r="Y823" s="16"/>
      <c r="Z823" s="11">
        <v>-1</v>
      </c>
      <c r="AA823" s="16"/>
      <c r="AB823" s="11">
        <v>-1</v>
      </c>
      <c r="AC823" s="16"/>
      <c r="AD823" s="16"/>
      <c r="AE823" s="11">
        <v>-1</v>
      </c>
      <c r="AF823" s="16"/>
      <c r="AG823" s="15"/>
    </row>
    <row r="824" spans="1:33" x14ac:dyDescent="0.25">
      <c r="A824" s="21" t="str">
        <f>'Liste INTERFACES'!A824</f>
        <v/>
      </c>
      <c r="C824" s="35" t="str">
        <f>IF('Liste INTERFACES'!E824=0,"",'Liste INTERFACES'!E824)</f>
        <v/>
      </c>
      <c r="D824" s="23" t="str">
        <f>IF('Liste INTERFACES'!F824=0,"",'Liste INTERFACES'!F824)</f>
        <v/>
      </c>
      <c r="E824" s="65" t="str">
        <f>IF('Liste INTERFACES'!D824=0,"",'Liste INTERFACES'!D824)</f>
        <v/>
      </c>
      <c r="F824" s="65" t="str">
        <f>IF('Liste INTERFACES'!H824=0,"",'Liste INTERFACES'!H824)</f>
        <v/>
      </c>
      <c r="G824" s="65" t="e">
        <f>IF('Liste INTERFACES'!#REF!=0,"",'Liste INTERFACES'!#REF!)</f>
        <v>#REF!</v>
      </c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5"/>
      <c r="S824" s="16"/>
      <c r="T824" s="16"/>
      <c r="U824" s="16"/>
      <c r="V824" s="16"/>
      <c r="W824" s="11">
        <v>-1</v>
      </c>
      <c r="X824" s="16"/>
      <c r="Y824" s="16"/>
      <c r="Z824" s="11">
        <v>-1</v>
      </c>
      <c r="AA824" s="16"/>
      <c r="AB824" s="11">
        <v>-1</v>
      </c>
      <c r="AC824" s="16"/>
      <c r="AD824" s="16"/>
      <c r="AE824" s="11">
        <v>-1</v>
      </c>
      <c r="AF824" s="16"/>
      <c r="AG824" s="15"/>
    </row>
    <row r="825" spans="1:33" x14ac:dyDescent="0.25">
      <c r="A825" s="21" t="str">
        <f>'Liste INTERFACES'!A825</f>
        <v/>
      </c>
      <c r="C825" s="35" t="str">
        <f>IF('Liste INTERFACES'!E825=0,"",'Liste INTERFACES'!E825)</f>
        <v/>
      </c>
      <c r="D825" s="23" t="str">
        <f>IF('Liste INTERFACES'!F825=0,"",'Liste INTERFACES'!F825)</f>
        <v/>
      </c>
      <c r="E825" s="65" t="str">
        <f>IF('Liste INTERFACES'!D825=0,"",'Liste INTERFACES'!D825)</f>
        <v/>
      </c>
      <c r="F825" s="65" t="str">
        <f>IF('Liste INTERFACES'!H825=0,"",'Liste INTERFACES'!H825)</f>
        <v/>
      </c>
      <c r="G825" s="65" t="e">
        <f>IF('Liste INTERFACES'!#REF!=0,"",'Liste INTERFACES'!#REF!)</f>
        <v>#REF!</v>
      </c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5"/>
      <c r="S825" s="16"/>
      <c r="T825" s="16"/>
      <c r="U825" s="16"/>
      <c r="V825" s="16"/>
      <c r="W825" s="11">
        <v>-1</v>
      </c>
      <c r="X825" s="16"/>
      <c r="Y825" s="16"/>
      <c r="Z825" s="11">
        <v>-1</v>
      </c>
      <c r="AA825" s="16"/>
      <c r="AB825" s="11">
        <v>-1</v>
      </c>
      <c r="AC825" s="16"/>
      <c r="AD825" s="16"/>
      <c r="AE825" s="11">
        <v>-1</v>
      </c>
      <c r="AF825" s="16"/>
      <c r="AG825" s="15"/>
    </row>
    <row r="826" spans="1:33" x14ac:dyDescent="0.25">
      <c r="A826" s="21" t="str">
        <f>'Liste INTERFACES'!A826</f>
        <v/>
      </c>
      <c r="C826" s="35" t="str">
        <f>IF('Liste INTERFACES'!E826=0,"",'Liste INTERFACES'!E826)</f>
        <v/>
      </c>
      <c r="D826" s="23" t="str">
        <f>IF('Liste INTERFACES'!F826=0,"",'Liste INTERFACES'!F826)</f>
        <v/>
      </c>
      <c r="E826" s="65" t="str">
        <f>IF('Liste INTERFACES'!D826=0,"",'Liste INTERFACES'!D826)</f>
        <v/>
      </c>
      <c r="F826" s="65" t="str">
        <f>IF('Liste INTERFACES'!H826=0,"",'Liste INTERFACES'!H826)</f>
        <v/>
      </c>
      <c r="G826" s="65" t="e">
        <f>IF('Liste INTERFACES'!#REF!=0,"",'Liste INTERFACES'!#REF!)</f>
        <v>#REF!</v>
      </c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5"/>
      <c r="S826" s="16"/>
      <c r="T826" s="16"/>
      <c r="U826" s="16"/>
      <c r="V826" s="16"/>
      <c r="W826" s="11">
        <v>-1</v>
      </c>
      <c r="X826" s="16"/>
      <c r="Y826" s="16"/>
      <c r="Z826" s="11">
        <v>-1</v>
      </c>
      <c r="AA826" s="16"/>
      <c r="AB826" s="11">
        <v>-1</v>
      </c>
      <c r="AC826" s="16"/>
      <c r="AD826" s="16"/>
      <c r="AE826" s="11">
        <v>-1</v>
      </c>
      <c r="AF826" s="16"/>
      <c r="AG826" s="15"/>
    </row>
    <row r="827" spans="1:33" x14ac:dyDescent="0.25">
      <c r="A827" s="21" t="str">
        <f>'Liste INTERFACES'!A827</f>
        <v/>
      </c>
      <c r="C827" s="35" t="str">
        <f>IF('Liste INTERFACES'!E827=0,"",'Liste INTERFACES'!E827)</f>
        <v/>
      </c>
      <c r="D827" s="23" t="str">
        <f>IF('Liste INTERFACES'!F827=0,"",'Liste INTERFACES'!F827)</f>
        <v/>
      </c>
      <c r="E827" s="65" t="str">
        <f>IF('Liste INTERFACES'!D827=0,"",'Liste INTERFACES'!D827)</f>
        <v/>
      </c>
      <c r="F827" s="65" t="str">
        <f>IF('Liste INTERFACES'!H827=0,"",'Liste INTERFACES'!H827)</f>
        <v/>
      </c>
      <c r="G827" s="65" t="e">
        <f>IF('Liste INTERFACES'!#REF!=0,"",'Liste INTERFACES'!#REF!)</f>
        <v>#REF!</v>
      </c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5"/>
      <c r="S827" s="16"/>
      <c r="T827" s="16"/>
      <c r="U827" s="16"/>
      <c r="V827" s="16"/>
      <c r="W827" s="11">
        <v>-1</v>
      </c>
      <c r="X827" s="16"/>
      <c r="Y827" s="16"/>
      <c r="Z827" s="11">
        <v>-1</v>
      </c>
      <c r="AA827" s="16"/>
      <c r="AB827" s="11">
        <v>-1</v>
      </c>
      <c r="AC827" s="16"/>
      <c r="AD827" s="16"/>
      <c r="AE827" s="11">
        <v>-1</v>
      </c>
      <c r="AF827" s="16"/>
      <c r="AG827" s="15"/>
    </row>
    <row r="828" spans="1:33" x14ac:dyDescent="0.25">
      <c r="A828" s="21" t="str">
        <f>'Liste INTERFACES'!A828</f>
        <v/>
      </c>
      <c r="C828" s="35" t="str">
        <f>IF('Liste INTERFACES'!E828=0,"",'Liste INTERFACES'!E828)</f>
        <v/>
      </c>
      <c r="D828" s="23" t="str">
        <f>IF('Liste INTERFACES'!F828=0,"",'Liste INTERFACES'!F828)</f>
        <v/>
      </c>
      <c r="E828" s="65" t="str">
        <f>IF('Liste INTERFACES'!D828=0,"",'Liste INTERFACES'!D828)</f>
        <v/>
      </c>
      <c r="F828" s="65" t="str">
        <f>IF('Liste INTERFACES'!H828=0,"",'Liste INTERFACES'!H828)</f>
        <v/>
      </c>
      <c r="G828" s="65" t="e">
        <f>IF('Liste INTERFACES'!#REF!=0,"",'Liste INTERFACES'!#REF!)</f>
        <v>#REF!</v>
      </c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5"/>
      <c r="S828" s="16"/>
      <c r="T828" s="16"/>
      <c r="U828" s="16"/>
      <c r="V828" s="16"/>
      <c r="W828" s="11">
        <v>-1</v>
      </c>
      <c r="X828" s="16"/>
      <c r="Y828" s="16"/>
      <c r="Z828" s="11">
        <v>-1</v>
      </c>
      <c r="AA828" s="16"/>
      <c r="AB828" s="11">
        <v>-1</v>
      </c>
      <c r="AC828" s="16"/>
      <c r="AD828" s="16"/>
      <c r="AE828" s="11">
        <v>-1</v>
      </c>
      <c r="AF828" s="16"/>
      <c r="AG828" s="15"/>
    </row>
    <row r="829" spans="1:33" x14ac:dyDescent="0.25">
      <c r="A829" s="21" t="str">
        <f>'Liste INTERFACES'!A829</f>
        <v/>
      </c>
      <c r="C829" s="35" t="str">
        <f>IF('Liste INTERFACES'!E829=0,"",'Liste INTERFACES'!E829)</f>
        <v/>
      </c>
      <c r="D829" s="23" t="str">
        <f>IF('Liste INTERFACES'!F829=0,"",'Liste INTERFACES'!F829)</f>
        <v/>
      </c>
      <c r="E829" s="65" t="str">
        <f>IF('Liste INTERFACES'!D829=0,"",'Liste INTERFACES'!D829)</f>
        <v/>
      </c>
      <c r="F829" s="65" t="str">
        <f>IF('Liste INTERFACES'!H829=0,"",'Liste INTERFACES'!H829)</f>
        <v/>
      </c>
      <c r="G829" s="65" t="e">
        <f>IF('Liste INTERFACES'!#REF!=0,"",'Liste INTERFACES'!#REF!)</f>
        <v>#REF!</v>
      </c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5"/>
      <c r="S829" s="16"/>
      <c r="T829" s="16"/>
      <c r="U829" s="16"/>
      <c r="V829" s="16"/>
      <c r="W829" s="11">
        <v>-1</v>
      </c>
      <c r="X829" s="16"/>
      <c r="Y829" s="16"/>
      <c r="Z829" s="11">
        <v>-1</v>
      </c>
      <c r="AA829" s="16"/>
      <c r="AB829" s="11">
        <v>-1</v>
      </c>
      <c r="AC829" s="16"/>
      <c r="AD829" s="16"/>
      <c r="AE829" s="11">
        <v>-1</v>
      </c>
      <c r="AF829" s="16"/>
      <c r="AG829" s="15"/>
    </row>
    <row r="830" spans="1:33" x14ac:dyDescent="0.25">
      <c r="A830" s="21" t="str">
        <f>'Liste INTERFACES'!A830</f>
        <v/>
      </c>
      <c r="C830" s="35" t="str">
        <f>IF('Liste INTERFACES'!E830=0,"",'Liste INTERFACES'!E830)</f>
        <v/>
      </c>
      <c r="D830" s="23" t="str">
        <f>IF('Liste INTERFACES'!F830=0,"",'Liste INTERFACES'!F830)</f>
        <v/>
      </c>
      <c r="E830" s="65" t="str">
        <f>IF('Liste INTERFACES'!D830=0,"",'Liste INTERFACES'!D830)</f>
        <v/>
      </c>
      <c r="F830" s="65" t="str">
        <f>IF('Liste INTERFACES'!H830=0,"",'Liste INTERFACES'!H830)</f>
        <v/>
      </c>
      <c r="G830" s="65" t="e">
        <f>IF('Liste INTERFACES'!#REF!=0,"",'Liste INTERFACES'!#REF!)</f>
        <v>#REF!</v>
      </c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5"/>
      <c r="S830" s="16"/>
      <c r="T830" s="16"/>
      <c r="U830" s="16"/>
      <c r="V830" s="16"/>
      <c r="W830" s="11">
        <v>-1</v>
      </c>
      <c r="X830" s="16"/>
      <c r="Y830" s="16"/>
      <c r="Z830" s="11">
        <v>-1</v>
      </c>
      <c r="AA830" s="16"/>
      <c r="AB830" s="11">
        <v>-1</v>
      </c>
      <c r="AC830" s="16"/>
      <c r="AD830" s="16"/>
      <c r="AE830" s="11">
        <v>-1</v>
      </c>
      <c r="AF830" s="16"/>
      <c r="AG830" s="15"/>
    </row>
    <row r="831" spans="1:33" x14ac:dyDescent="0.25">
      <c r="A831" s="21" t="str">
        <f>'Liste INTERFACES'!A831</f>
        <v/>
      </c>
      <c r="C831" s="35" t="str">
        <f>IF('Liste INTERFACES'!E831=0,"",'Liste INTERFACES'!E831)</f>
        <v/>
      </c>
      <c r="D831" s="23" t="str">
        <f>IF('Liste INTERFACES'!F831=0,"",'Liste INTERFACES'!F831)</f>
        <v/>
      </c>
      <c r="E831" s="65" t="str">
        <f>IF('Liste INTERFACES'!D831=0,"",'Liste INTERFACES'!D831)</f>
        <v/>
      </c>
      <c r="F831" s="65" t="str">
        <f>IF('Liste INTERFACES'!H831=0,"",'Liste INTERFACES'!H831)</f>
        <v/>
      </c>
      <c r="G831" s="65" t="e">
        <f>IF('Liste INTERFACES'!#REF!=0,"",'Liste INTERFACES'!#REF!)</f>
        <v>#REF!</v>
      </c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5"/>
      <c r="S831" s="16"/>
      <c r="T831" s="16"/>
      <c r="U831" s="16"/>
      <c r="V831" s="16"/>
      <c r="W831" s="11">
        <v>-1</v>
      </c>
      <c r="X831" s="16"/>
      <c r="Y831" s="16"/>
      <c r="Z831" s="11">
        <v>-1</v>
      </c>
      <c r="AA831" s="16"/>
      <c r="AB831" s="11">
        <v>-1</v>
      </c>
      <c r="AC831" s="16"/>
      <c r="AD831" s="16"/>
      <c r="AE831" s="11">
        <v>-1</v>
      </c>
      <c r="AF831" s="16"/>
      <c r="AG831" s="15"/>
    </row>
    <row r="832" spans="1:33" x14ac:dyDescent="0.25">
      <c r="A832" s="21" t="str">
        <f>'Liste INTERFACES'!A832</f>
        <v/>
      </c>
      <c r="C832" s="35" t="str">
        <f>IF('Liste INTERFACES'!E832=0,"",'Liste INTERFACES'!E832)</f>
        <v/>
      </c>
      <c r="D832" s="23" t="str">
        <f>IF('Liste INTERFACES'!F832=0,"",'Liste INTERFACES'!F832)</f>
        <v/>
      </c>
      <c r="E832" s="65" t="str">
        <f>IF('Liste INTERFACES'!D832=0,"",'Liste INTERFACES'!D832)</f>
        <v/>
      </c>
      <c r="F832" s="65" t="str">
        <f>IF('Liste INTERFACES'!H832=0,"",'Liste INTERFACES'!H832)</f>
        <v/>
      </c>
      <c r="G832" s="65" t="e">
        <f>IF('Liste INTERFACES'!#REF!=0,"",'Liste INTERFACES'!#REF!)</f>
        <v>#REF!</v>
      </c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5"/>
      <c r="S832" s="16"/>
      <c r="T832" s="16"/>
      <c r="U832" s="16"/>
      <c r="V832" s="16"/>
      <c r="W832" s="11">
        <v>-1</v>
      </c>
      <c r="X832" s="16"/>
      <c r="Y832" s="16"/>
      <c r="Z832" s="11">
        <v>-1</v>
      </c>
      <c r="AA832" s="16"/>
      <c r="AB832" s="11">
        <v>-1</v>
      </c>
      <c r="AC832" s="16"/>
      <c r="AD832" s="16"/>
      <c r="AE832" s="11">
        <v>-1</v>
      </c>
      <c r="AF832" s="16"/>
      <c r="AG832" s="15"/>
    </row>
    <row r="833" spans="1:33" x14ac:dyDescent="0.25">
      <c r="A833" s="21" t="str">
        <f>'Liste INTERFACES'!A833</f>
        <v/>
      </c>
      <c r="C833" s="35" t="str">
        <f>IF('Liste INTERFACES'!E833=0,"",'Liste INTERFACES'!E833)</f>
        <v/>
      </c>
      <c r="D833" s="23" t="str">
        <f>IF('Liste INTERFACES'!F833=0,"",'Liste INTERFACES'!F833)</f>
        <v/>
      </c>
      <c r="E833" s="65" t="str">
        <f>IF('Liste INTERFACES'!D833=0,"",'Liste INTERFACES'!D833)</f>
        <v/>
      </c>
      <c r="F833" s="65" t="str">
        <f>IF('Liste INTERFACES'!H833=0,"",'Liste INTERFACES'!H833)</f>
        <v/>
      </c>
      <c r="G833" s="65" t="e">
        <f>IF('Liste INTERFACES'!#REF!=0,"",'Liste INTERFACES'!#REF!)</f>
        <v>#REF!</v>
      </c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5"/>
      <c r="S833" s="16"/>
      <c r="T833" s="16"/>
      <c r="U833" s="16"/>
      <c r="V833" s="16"/>
      <c r="W833" s="11">
        <v>-1</v>
      </c>
      <c r="X833" s="16"/>
      <c r="Y833" s="16"/>
      <c r="Z833" s="11">
        <v>-1</v>
      </c>
      <c r="AA833" s="16"/>
      <c r="AB833" s="11">
        <v>-1</v>
      </c>
      <c r="AC833" s="16"/>
      <c r="AD833" s="16"/>
      <c r="AE833" s="11">
        <v>-1</v>
      </c>
      <c r="AF833" s="16"/>
      <c r="AG833" s="15"/>
    </row>
    <row r="834" spans="1:33" x14ac:dyDescent="0.25">
      <c r="A834" s="21" t="str">
        <f>'Liste INTERFACES'!A834</f>
        <v/>
      </c>
      <c r="C834" s="35" t="str">
        <f>IF('Liste INTERFACES'!E834=0,"",'Liste INTERFACES'!E834)</f>
        <v/>
      </c>
      <c r="D834" s="23" t="str">
        <f>IF('Liste INTERFACES'!F834=0,"",'Liste INTERFACES'!F834)</f>
        <v/>
      </c>
      <c r="E834" s="65" t="str">
        <f>IF('Liste INTERFACES'!D834=0,"",'Liste INTERFACES'!D834)</f>
        <v/>
      </c>
      <c r="F834" s="65" t="str">
        <f>IF('Liste INTERFACES'!H834=0,"",'Liste INTERFACES'!H834)</f>
        <v/>
      </c>
      <c r="G834" s="65" t="e">
        <f>IF('Liste INTERFACES'!#REF!=0,"",'Liste INTERFACES'!#REF!)</f>
        <v>#REF!</v>
      </c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5"/>
      <c r="S834" s="16"/>
      <c r="T834" s="16"/>
      <c r="U834" s="16"/>
      <c r="V834" s="16"/>
      <c r="W834" s="11">
        <v>-1</v>
      </c>
      <c r="X834" s="16"/>
      <c r="Y834" s="16"/>
      <c r="Z834" s="11">
        <v>-1</v>
      </c>
      <c r="AA834" s="16"/>
      <c r="AB834" s="11">
        <v>-1</v>
      </c>
      <c r="AC834" s="16"/>
      <c r="AD834" s="16"/>
      <c r="AE834" s="11">
        <v>-1</v>
      </c>
      <c r="AF834" s="16"/>
      <c r="AG834" s="15"/>
    </row>
    <row r="835" spans="1:33" x14ac:dyDescent="0.25">
      <c r="A835" s="21" t="str">
        <f>'Liste INTERFACES'!A835</f>
        <v/>
      </c>
      <c r="C835" s="35" t="str">
        <f>IF('Liste INTERFACES'!E835=0,"",'Liste INTERFACES'!E835)</f>
        <v/>
      </c>
      <c r="D835" s="23" t="str">
        <f>IF('Liste INTERFACES'!F835=0,"",'Liste INTERFACES'!F835)</f>
        <v/>
      </c>
      <c r="E835" s="65" t="str">
        <f>IF('Liste INTERFACES'!D835=0,"",'Liste INTERFACES'!D835)</f>
        <v/>
      </c>
      <c r="F835" s="65" t="str">
        <f>IF('Liste INTERFACES'!H835=0,"",'Liste INTERFACES'!H835)</f>
        <v/>
      </c>
      <c r="G835" s="65" t="e">
        <f>IF('Liste INTERFACES'!#REF!=0,"",'Liste INTERFACES'!#REF!)</f>
        <v>#REF!</v>
      </c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5"/>
      <c r="S835" s="16"/>
      <c r="T835" s="16"/>
      <c r="U835" s="16"/>
      <c r="V835" s="16"/>
      <c r="W835" s="11">
        <v>-1</v>
      </c>
      <c r="X835" s="16"/>
      <c r="Y835" s="16"/>
      <c r="Z835" s="11">
        <v>-1</v>
      </c>
      <c r="AA835" s="16"/>
      <c r="AB835" s="11">
        <v>-1</v>
      </c>
      <c r="AC835" s="16"/>
      <c r="AD835" s="16"/>
      <c r="AE835" s="11">
        <v>-1</v>
      </c>
      <c r="AF835" s="16"/>
      <c r="AG835" s="15"/>
    </row>
    <row r="836" spans="1:33" x14ac:dyDescent="0.25">
      <c r="A836" s="21" t="str">
        <f>'Liste INTERFACES'!A836</f>
        <v/>
      </c>
      <c r="C836" s="35" t="str">
        <f>IF('Liste INTERFACES'!E836=0,"",'Liste INTERFACES'!E836)</f>
        <v/>
      </c>
      <c r="D836" s="23" t="str">
        <f>IF('Liste INTERFACES'!F836=0,"",'Liste INTERFACES'!F836)</f>
        <v/>
      </c>
      <c r="E836" s="65" t="str">
        <f>IF('Liste INTERFACES'!D836=0,"",'Liste INTERFACES'!D836)</f>
        <v/>
      </c>
      <c r="F836" s="65" t="str">
        <f>IF('Liste INTERFACES'!H836=0,"",'Liste INTERFACES'!H836)</f>
        <v/>
      </c>
      <c r="G836" s="65" t="e">
        <f>IF('Liste INTERFACES'!#REF!=0,"",'Liste INTERFACES'!#REF!)</f>
        <v>#REF!</v>
      </c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5"/>
      <c r="S836" s="16"/>
      <c r="T836" s="16"/>
      <c r="U836" s="16"/>
      <c r="V836" s="16"/>
      <c r="W836" s="11">
        <v>-1</v>
      </c>
      <c r="X836" s="16"/>
      <c r="Y836" s="16"/>
      <c r="Z836" s="11">
        <v>-1</v>
      </c>
      <c r="AA836" s="16"/>
      <c r="AB836" s="11">
        <v>-1</v>
      </c>
      <c r="AC836" s="16"/>
      <c r="AD836" s="16"/>
      <c r="AE836" s="11">
        <v>-1</v>
      </c>
      <c r="AF836" s="16"/>
      <c r="AG836" s="15"/>
    </row>
    <row r="837" spans="1:33" x14ac:dyDescent="0.25">
      <c r="A837" s="21" t="str">
        <f>'Liste INTERFACES'!A837</f>
        <v/>
      </c>
      <c r="C837" s="35" t="str">
        <f>IF('Liste INTERFACES'!E837=0,"",'Liste INTERFACES'!E837)</f>
        <v/>
      </c>
      <c r="D837" s="23" t="str">
        <f>IF('Liste INTERFACES'!F837=0,"",'Liste INTERFACES'!F837)</f>
        <v/>
      </c>
      <c r="E837" s="65" t="str">
        <f>IF('Liste INTERFACES'!D837=0,"",'Liste INTERFACES'!D837)</f>
        <v/>
      </c>
      <c r="F837" s="65" t="str">
        <f>IF('Liste INTERFACES'!H837=0,"",'Liste INTERFACES'!H837)</f>
        <v/>
      </c>
      <c r="G837" s="65" t="e">
        <f>IF('Liste INTERFACES'!#REF!=0,"",'Liste INTERFACES'!#REF!)</f>
        <v>#REF!</v>
      </c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5"/>
      <c r="S837" s="16"/>
      <c r="T837" s="16"/>
      <c r="U837" s="16"/>
      <c r="V837" s="16"/>
      <c r="W837" s="11">
        <v>-1</v>
      </c>
      <c r="X837" s="16"/>
      <c r="Y837" s="16"/>
      <c r="Z837" s="11">
        <v>-1</v>
      </c>
      <c r="AA837" s="16"/>
      <c r="AB837" s="11">
        <v>-1</v>
      </c>
      <c r="AC837" s="16"/>
      <c r="AD837" s="16"/>
      <c r="AE837" s="11">
        <v>-1</v>
      </c>
      <c r="AF837" s="16"/>
      <c r="AG837" s="15"/>
    </row>
    <row r="838" spans="1:33" x14ac:dyDescent="0.25">
      <c r="A838" s="21" t="str">
        <f>'Liste INTERFACES'!A838</f>
        <v/>
      </c>
      <c r="C838" s="35" t="str">
        <f>IF('Liste INTERFACES'!E838=0,"",'Liste INTERFACES'!E838)</f>
        <v/>
      </c>
      <c r="D838" s="23" t="str">
        <f>IF('Liste INTERFACES'!F838=0,"",'Liste INTERFACES'!F838)</f>
        <v/>
      </c>
      <c r="E838" s="65" t="str">
        <f>IF('Liste INTERFACES'!D838=0,"",'Liste INTERFACES'!D838)</f>
        <v/>
      </c>
      <c r="F838" s="65" t="str">
        <f>IF('Liste INTERFACES'!H838=0,"",'Liste INTERFACES'!H838)</f>
        <v/>
      </c>
      <c r="G838" s="65" t="e">
        <f>IF('Liste INTERFACES'!#REF!=0,"",'Liste INTERFACES'!#REF!)</f>
        <v>#REF!</v>
      </c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5"/>
      <c r="S838" s="16"/>
      <c r="T838" s="16"/>
      <c r="U838" s="16"/>
      <c r="V838" s="16"/>
      <c r="W838" s="11">
        <v>-1</v>
      </c>
      <c r="X838" s="16"/>
      <c r="Y838" s="16"/>
      <c r="Z838" s="11">
        <v>-1</v>
      </c>
      <c r="AA838" s="16"/>
      <c r="AB838" s="11">
        <v>-1</v>
      </c>
      <c r="AC838" s="16"/>
      <c r="AD838" s="16"/>
      <c r="AE838" s="11">
        <v>-1</v>
      </c>
      <c r="AF838" s="16"/>
      <c r="AG838" s="15"/>
    </row>
    <row r="839" spans="1:33" x14ac:dyDescent="0.25">
      <c r="A839" s="21" t="str">
        <f>'Liste INTERFACES'!A839</f>
        <v/>
      </c>
      <c r="C839" s="35" t="str">
        <f>IF('Liste INTERFACES'!E839=0,"",'Liste INTERFACES'!E839)</f>
        <v/>
      </c>
      <c r="D839" s="23" t="str">
        <f>IF('Liste INTERFACES'!F839=0,"",'Liste INTERFACES'!F839)</f>
        <v/>
      </c>
      <c r="E839" s="65" t="str">
        <f>IF('Liste INTERFACES'!D839=0,"",'Liste INTERFACES'!D839)</f>
        <v/>
      </c>
      <c r="F839" s="65" t="str">
        <f>IF('Liste INTERFACES'!H839=0,"",'Liste INTERFACES'!H839)</f>
        <v/>
      </c>
      <c r="G839" s="65" t="e">
        <f>IF('Liste INTERFACES'!#REF!=0,"",'Liste INTERFACES'!#REF!)</f>
        <v>#REF!</v>
      </c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5"/>
      <c r="S839" s="16"/>
      <c r="T839" s="16"/>
      <c r="U839" s="16"/>
      <c r="V839" s="16"/>
      <c r="W839" s="11">
        <v>-1</v>
      </c>
      <c r="X839" s="16"/>
      <c r="Y839" s="16"/>
      <c r="Z839" s="11">
        <v>-1</v>
      </c>
      <c r="AA839" s="16"/>
      <c r="AB839" s="11">
        <v>-1</v>
      </c>
      <c r="AC839" s="16"/>
      <c r="AD839" s="16"/>
      <c r="AE839" s="11">
        <v>-1</v>
      </c>
      <c r="AF839" s="16"/>
      <c r="AG839" s="15"/>
    </row>
    <row r="840" spans="1:33" x14ac:dyDescent="0.25">
      <c r="A840" s="21" t="str">
        <f>'Liste INTERFACES'!A840</f>
        <v/>
      </c>
      <c r="C840" s="35" t="str">
        <f>IF('Liste INTERFACES'!E840=0,"",'Liste INTERFACES'!E840)</f>
        <v/>
      </c>
      <c r="D840" s="23" t="str">
        <f>IF('Liste INTERFACES'!F840=0,"",'Liste INTERFACES'!F840)</f>
        <v/>
      </c>
      <c r="E840" s="65" t="str">
        <f>IF('Liste INTERFACES'!D840=0,"",'Liste INTERFACES'!D840)</f>
        <v/>
      </c>
      <c r="F840" s="65" t="str">
        <f>IF('Liste INTERFACES'!H840=0,"",'Liste INTERFACES'!H840)</f>
        <v/>
      </c>
      <c r="G840" s="65" t="e">
        <f>IF('Liste INTERFACES'!#REF!=0,"",'Liste INTERFACES'!#REF!)</f>
        <v>#REF!</v>
      </c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5"/>
      <c r="S840" s="16"/>
      <c r="T840" s="16"/>
      <c r="U840" s="16"/>
      <c r="V840" s="16"/>
      <c r="W840" s="11">
        <v>-1</v>
      </c>
      <c r="X840" s="16"/>
      <c r="Y840" s="16"/>
      <c r="Z840" s="11">
        <v>-1</v>
      </c>
      <c r="AA840" s="16"/>
      <c r="AB840" s="11">
        <v>-1</v>
      </c>
      <c r="AC840" s="16"/>
      <c r="AD840" s="16"/>
      <c r="AE840" s="11">
        <v>-1</v>
      </c>
      <c r="AF840" s="16"/>
      <c r="AG840" s="15"/>
    </row>
    <row r="841" spans="1:33" x14ac:dyDescent="0.25">
      <c r="A841" s="21" t="str">
        <f>'Liste INTERFACES'!A841</f>
        <v/>
      </c>
      <c r="C841" s="35" t="str">
        <f>IF('Liste INTERFACES'!E841=0,"",'Liste INTERFACES'!E841)</f>
        <v/>
      </c>
      <c r="D841" s="23" t="str">
        <f>IF('Liste INTERFACES'!F841=0,"",'Liste INTERFACES'!F841)</f>
        <v/>
      </c>
      <c r="E841" s="65" t="str">
        <f>IF('Liste INTERFACES'!D841=0,"",'Liste INTERFACES'!D841)</f>
        <v/>
      </c>
      <c r="F841" s="65" t="str">
        <f>IF('Liste INTERFACES'!H841=0,"",'Liste INTERFACES'!H841)</f>
        <v/>
      </c>
      <c r="G841" s="65" t="e">
        <f>IF('Liste INTERFACES'!#REF!=0,"",'Liste INTERFACES'!#REF!)</f>
        <v>#REF!</v>
      </c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5"/>
      <c r="S841" s="16"/>
      <c r="T841" s="16"/>
      <c r="U841" s="16"/>
      <c r="V841" s="16"/>
      <c r="W841" s="11">
        <v>-1</v>
      </c>
      <c r="X841" s="16"/>
      <c r="Y841" s="16"/>
      <c r="Z841" s="11">
        <v>-1</v>
      </c>
      <c r="AA841" s="16"/>
      <c r="AB841" s="11">
        <v>-1</v>
      </c>
      <c r="AC841" s="16"/>
      <c r="AD841" s="16"/>
      <c r="AE841" s="11">
        <v>-1</v>
      </c>
      <c r="AF841" s="16"/>
      <c r="AG841" s="15"/>
    </row>
    <row r="842" spans="1:33" x14ac:dyDescent="0.25">
      <c r="A842" s="21" t="str">
        <f>'Liste INTERFACES'!A842</f>
        <v/>
      </c>
      <c r="C842" s="35" t="str">
        <f>IF('Liste INTERFACES'!E842=0,"",'Liste INTERFACES'!E842)</f>
        <v/>
      </c>
      <c r="D842" s="23" t="str">
        <f>IF('Liste INTERFACES'!F842=0,"",'Liste INTERFACES'!F842)</f>
        <v/>
      </c>
      <c r="E842" s="65" t="str">
        <f>IF('Liste INTERFACES'!D842=0,"",'Liste INTERFACES'!D842)</f>
        <v/>
      </c>
      <c r="F842" s="65" t="str">
        <f>IF('Liste INTERFACES'!H842=0,"",'Liste INTERFACES'!H842)</f>
        <v/>
      </c>
      <c r="G842" s="65" t="e">
        <f>IF('Liste INTERFACES'!#REF!=0,"",'Liste INTERFACES'!#REF!)</f>
        <v>#REF!</v>
      </c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5"/>
      <c r="S842" s="16"/>
      <c r="T842" s="16"/>
      <c r="U842" s="16"/>
      <c r="V842" s="16"/>
      <c r="W842" s="11">
        <v>-1</v>
      </c>
      <c r="X842" s="16"/>
      <c r="Y842" s="16"/>
      <c r="Z842" s="11">
        <v>-1</v>
      </c>
      <c r="AA842" s="16"/>
      <c r="AB842" s="11">
        <v>-1</v>
      </c>
      <c r="AC842" s="16"/>
      <c r="AD842" s="16"/>
      <c r="AE842" s="11">
        <v>-1</v>
      </c>
      <c r="AF842" s="16"/>
      <c r="AG842" s="15"/>
    </row>
    <row r="843" spans="1:33" x14ac:dyDescent="0.25">
      <c r="A843" s="21" t="str">
        <f>'Liste INTERFACES'!A843</f>
        <v/>
      </c>
      <c r="C843" s="35" t="str">
        <f>IF('Liste INTERFACES'!E843=0,"",'Liste INTERFACES'!E843)</f>
        <v/>
      </c>
      <c r="D843" s="23" t="str">
        <f>IF('Liste INTERFACES'!F843=0,"",'Liste INTERFACES'!F843)</f>
        <v/>
      </c>
      <c r="E843" s="65" t="str">
        <f>IF('Liste INTERFACES'!D843=0,"",'Liste INTERFACES'!D843)</f>
        <v/>
      </c>
      <c r="F843" s="65" t="str">
        <f>IF('Liste INTERFACES'!H843=0,"",'Liste INTERFACES'!H843)</f>
        <v/>
      </c>
      <c r="G843" s="65" t="e">
        <f>IF('Liste INTERFACES'!#REF!=0,"",'Liste INTERFACES'!#REF!)</f>
        <v>#REF!</v>
      </c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5"/>
      <c r="S843" s="16"/>
      <c r="T843" s="16"/>
      <c r="U843" s="16"/>
      <c r="V843" s="16"/>
      <c r="W843" s="11">
        <v>-1</v>
      </c>
      <c r="X843" s="16"/>
      <c r="Y843" s="16"/>
      <c r="Z843" s="11">
        <v>-1</v>
      </c>
      <c r="AA843" s="16"/>
      <c r="AB843" s="11">
        <v>-1</v>
      </c>
      <c r="AC843" s="16"/>
      <c r="AD843" s="16"/>
      <c r="AE843" s="11">
        <v>-1</v>
      </c>
      <c r="AF843" s="16"/>
      <c r="AG843" s="15"/>
    </row>
    <row r="844" spans="1:33" x14ac:dyDescent="0.25">
      <c r="A844" s="21" t="str">
        <f>'Liste INTERFACES'!A844</f>
        <v/>
      </c>
      <c r="C844" s="35" t="str">
        <f>IF('Liste INTERFACES'!E844=0,"",'Liste INTERFACES'!E844)</f>
        <v/>
      </c>
      <c r="D844" s="23" t="str">
        <f>IF('Liste INTERFACES'!F844=0,"",'Liste INTERFACES'!F844)</f>
        <v/>
      </c>
      <c r="E844" s="65" t="str">
        <f>IF('Liste INTERFACES'!D844=0,"",'Liste INTERFACES'!D844)</f>
        <v/>
      </c>
      <c r="F844" s="65" t="str">
        <f>IF('Liste INTERFACES'!H844=0,"",'Liste INTERFACES'!H844)</f>
        <v/>
      </c>
      <c r="G844" s="65" t="e">
        <f>IF('Liste INTERFACES'!#REF!=0,"",'Liste INTERFACES'!#REF!)</f>
        <v>#REF!</v>
      </c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5"/>
      <c r="S844" s="16"/>
      <c r="T844" s="16"/>
      <c r="U844" s="16"/>
      <c r="V844" s="16"/>
      <c r="W844" s="11">
        <v>-1</v>
      </c>
      <c r="X844" s="16"/>
      <c r="Y844" s="16"/>
      <c r="Z844" s="11">
        <v>-1</v>
      </c>
      <c r="AA844" s="16"/>
      <c r="AB844" s="11">
        <v>-1</v>
      </c>
      <c r="AC844" s="16"/>
      <c r="AD844" s="16"/>
      <c r="AE844" s="11">
        <v>-1</v>
      </c>
      <c r="AF844" s="16"/>
      <c r="AG844" s="15"/>
    </row>
    <row r="845" spans="1:33" x14ac:dyDescent="0.25">
      <c r="A845" s="21" t="str">
        <f>'Liste INTERFACES'!A845</f>
        <v/>
      </c>
      <c r="C845" s="35" t="str">
        <f>IF('Liste INTERFACES'!E845=0,"",'Liste INTERFACES'!E845)</f>
        <v/>
      </c>
      <c r="D845" s="23" t="str">
        <f>IF('Liste INTERFACES'!F845=0,"",'Liste INTERFACES'!F845)</f>
        <v/>
      </c>
      <c r="E845" s="65" t="str">
        <f>IF('Liste INTERFACES'!D845=0,"",'Liste INTERFACES'!D845)</f>
        <v/>
      </c>
      <c r="F845" s="65" t="str">
        <f>IF('Liste INTERFACES'!H845=0,"",'Liste INTERFACES'!H845)</f>
        <v/>
      </c>
      <c r="G845" s="65" t="e">
        <f>IF('Liste INTERFACES'!#REF!=0,"",'Liste INTERFACES'!#REF!)</f>
        <v>#REF!</v>
      </c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5"/>
      <c r="S845" s="16"/>
      <c r="T845" s="16"/>
      <c r="U845" s="16"/>
      <c r="V845" s="16"/>
      <c r="W845" s="11">
        <v>-1</v>
      </c>
      <c r="X845" s="16"/>
      <c r="Y845" s="16"/>
      <c r="Z845" s="11">
        <v>-1</v>
      </c>
      <c r="AA845" s="16"/>
      <c r="AB845" s="11">
        <v>-1</v>
      </c>
      <c r="AC845" s="16"/>
      <c r="AD845" s="16"/>
      <c r="AE845" s="11">
        <v>-1</v>
      </c>
      <c r="AF845" s="16"/>
      <c r="AG845" s="15"/>
    </row>
    <row r="846" spans="1:33" x14ac:dyDescent="0.25">
      <c r="A846" s="21" t="str">
        <f>'Liste INTERFACES'!A846</f>
        <v/>
      </c>
      <c r="C846" s="35" t="str">
        <f>IF('Liste INTERFACES'!E846=0,"",'Liste INTERFACES'!E846)</f>
        <v/>
      </c>
      <c r="D846" s="23" t="str">
        <f>IF('Liste INTERFACES'!F846=0,"",'Liste INTERFACES'!F846)</f>
        <v/>
      </c>
      <c r="E846" s="65" t="str">
        <f>IF('Liste INTERFACES'!D846=0,"",'Liste INTERFACES'!D846)</f>
        <v/>
      </c>
      <c r="F846" s="65" t="str">
        <f>IF('Liste INTERFACES'!H846=0,"",'Liste INTERFACES'!H846)</f>
        <v/>
      </c>
      <c r="G846" s="65" t="e">
        <f>IF('Liste INTERFACES'!#REF!=0,"",'Liste INTERFACES'!#REF!)</f>
        <v>#REF!</v>
      </c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5"/>
      <c r="S846" s="16"/>
      <c r="T846" s="16"/>
      <c r="U846" s="16"/>
      <c r="V846" s="16"/>
      <c r="W846" s="11">
        <v>-1</v>
      </c>
      <c r="X846" s="16"/>
      <c r="Y846" s="16"/>
      <c r="Z846" s="11">
        <v>-1</v>
      </c>
      <c r="AA846" s="16"/>
      <c r="AB846" s="11">
        <v>-1</v>
      </c>
      <c r="AC846" s="16"/>
      <c r="AD846" s="16"/>
      <c r="AE846" s="11">
        <v>-1</v>
      </c>
      <c r="AF846" s="16"/>
      <c r="AG846" s="15"/>
    </row>
    <row r="847" spans="1:33" x14ac:dyDescent="0.25">
      <c r="A847" s="21" t="str">
        <f>'Liste INTERFACES'!A847</f>
        <v/>
      </c>
      <c r="C847" s="35" t="str">
        <f>IF('Liste INTERFACES'!E847=0,"",'Liste INTERFACES'!E847)</f>
        <v/>
      </c>
      <c r="D847" s="23" t="str">
        <f>IF('Liste INTERFACES'!F847=0,"",'Liste INTERFACES'!F847)</f>
        <v/>
      </c>
      <c r="E847" s="65" t="str">
        <f>IF('Liste INTERFACES'!D847=0,"",'Liste INTERFACES'!D847)</f>
        <v/>
      </c>
      <c r="F847" s="65" t="str">
        <f>IF('Liste INTERFACES'!H847=0,"",'Liste INTERFACES'!H847)</f>
        <v/>
      </c>
      <c r="G847" s="65" t="e">
        <f>IF('Liste INTERFACES'!#REF!=0,"",'Liste INTERFACES'!#REF!)</f>
        <v>#REF!</v>
      </c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5"/>
      <c r="S847" s="16"/>
      <c r="T847" s="16"/>
      <c r="U847" s="16"/>
      <c r="V847" s="16"/>
      <c r="W847" s="11">
        <v>-1</v>
      </c>
      <c r="X847" s="16"/>
      <c r="Y847" s="16"/>
      <c r="Z847" s="11">
        <v>-1</v>
      </c>
      <c r="AA847" s="16"/>
      <c r="AB847" s="11">
        <v>-1</v>
      </c>
      <c r="AC847" s="16"/>
      <c r="AD847" s="16"/>
      <c r="AE847" s="11">
        <v>-1</v>
      </c>
      <c r="AF847" s="16"/>
      <c r="AG847" s="15"/>
    </row>
    <row r="848" spans="1:33" x14ac:dyDescent="0.25">
      <c r="A848" s="21" t="str">
        <f>'Liste INTERFACES'!A848</f>
        <v/>
      </c>
      <c r="C848" s="35" t="str">
        <f>IF('Liste INTERFACES'!E848=0,"",'Liste INTERFACES'!E848)</f>
        <v/>
      </c>
      <c r="D848" s="23" t="str">
        <f>IF('Liste INTERFACES'!F848=0,"",'Liste INTERFACES'!F848)</f>
        <v/>
      </c>
      <c r="E848" s="65" t="str">
        <f>IF('Liste INTERFACES'!D848=0,"",'Liste INTERFACES'!D848)</f>
        <v/>
      </c>
      <c r="F848" s="65" t="str">
        <f>IF('Liste INTERFACES'!H848=0,"",'Liste INTERFACES'!H848)</f>
        <v/>
      </c>
      <c r="G848" s="65" t="e">
        <f>IF('Liste INTERFACES'!#REF!=0,"",'Liste INTERFACES'!#REF!)</f>
        <v>#REF!</v>
      </c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5"/>
      <c r="S848" s="16"/>
      <c r="T848" s="16"/>
      <c r="U848" s="16"/>
      <c r="V848" s="16"/>
      <c r="W848" s="11">
        <v>-1</v>
      </c>
      <c r="X848" s="16"/>
      <c r="Y848" s="16"/>
      <c r="Z848" s="11">
        <v>-1</v>
      </c>
      <c r="AA848" s="16"/>
      <c r="AB848" s="11">
        <v>-1</v>
      </c>
      <c r="AC848" s="16"/>
      <c r="AD848" s="16"/>
      <c r="AE848" s="11">
        <v>-1</v>
      </c>
      <c r="AF848" s="16"/>
      <c r="AG848" s="15"/>
    </row>
    <row r="849" spans="1:33" x14ac:dyDescent="0.25">
      <c r="A849" s="21" t="str">
        <f>'Liste INTERFACES'!A849</f>
        <v/>
      </c>
      <c r="C849" s="35" t="str">
        <f>IF('Liste INTERFACES'!E849=0,"",'Liste INTERFACES'!E849)</f>
        <v/>
      </c>
      <c r="D849" s="23" t="str">
        <f>IF('Liste INTERFACES'!F849=0,"",'Liste INTERFACES'!F849)</f>
        <v/>
      </c>
      <c r="E849" s="65" t="str">
        <f>IF('Liste INTERFACES'!D849=0,"",'Liste INTERFACES'!D849)</f>
        <v/>
      </c>
      <c r="F849" s="65" t="str">
        <f>IF('Liste INTERFACES'!H849=0,"",'Liste INTERFACES'!H849)</f>
        <v/>
      </c>
      <c r="G849" s="65" t="e">
        <f>IF('Liste INTERFACES'!#REF!=0,"",'Liste INTERFACES'!#REF!)</f>
        <v>#REF!</v>
      </c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5"/>
      <c r="S849" s="16"/>
      <c r="T849" s="16"/>
      <c r="U849" s="16"/>
      <c r="V849" s="16"/>
      <c r="W849" s="11">
        <v>-1</v>
      </c>
      <c r="X849" s="16"/>
      <c r="Y849" s="16"/>
      <c r="Z849" s="11">
        <v>-1</v>
      </c>
      <c r="AA849" s="16"/>
      <c r="AB849" s="11">
        <v>-1</v>
      </c>
      <c r="AC849" s="16"/>
      <c r="AD849" s="16"/>
      <c r="AE849" s="11">
        <v>-1</v>
      </c>
      <c r="AF849" s="16"/>
      <c r="AG849" s="15"/>
    </row>
    <row r="850" spans="1:33" x14ac:dyDescent="0.25">
      <c r="A850" s="21" t="str">
        <f>'Liste INTERFACES'!A850</f>
        <v/>
      </c>
      <c r="C850" s="35" t="str">
        <f>IF('Liste INTERFACES'!E850=0,"",'Liste INTERFACES'!E850)</f>
        <v/>
      </c>
      <c r="D850" s="23" t="str">
        <f>IF('Liste INTERFACES'!F850=0,"",'Liste INTERFACES'!F850)</f>
        <v/>
      </c>
      <c r="E850" s="65" t="str">
        <f>IF('Liste INTERFACES'!D850=0,"",'Liste INTERFACES'!D850)</f>
        <v/>
      </c>
      <c r="F850" s="65" t="str">
        <f>IF('Liste INTERFACES'!H850=0,"",'Liste INTERFACES'!H850)</f>
        <v/>
      </c>
      <c r="G850" s="65" t="e">
        <f>IF('Liste INTERFACES'!#REF!=0,"",'Liste INTERFACES'!#REF!)</f>
        <v>#REF!</v>
      </c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5"/>
      <c r="S850" s="16"/>
      <c r="T850" s="16"/>
      <c r="U850" s="16"/>
      <c r="V850" s="16"/>
      <c r="W850" s="11">
        <v>-1</v>
      </c>
      <c r="X850" s="16"/>
      <c r="Y850" s="16"/>
      <c r="Z850" s="11">
        <v>-1</v>
      </c>
      <c r="AA850" s="16"/>
      <c r="AB850" s="11">
        <v>-1</v>
      </c>
      <c r="AC850" s="16"/>
      <c r="AD850" s="16"/>
      <c r="AE850" s="11">
        <v>-1</v>
      </c>
      <c r="AF850" s="16"/>
      <c r="AG850" s="15"/>
    </row>
    <row r="851" spans="1:33" x14ac:dyDescent="0.25">
      <c r="A851" s="21" t="str">
        <f>'Liste INTERFACES'!A851</f>
        <v/>
      </c>
      <c r="C851" s="35" t="str">
        <f>IF('Liste INTERFACES'!E851=0,"",'Liste INTERFACES'!E851)</f>
        <v/>
      </c>
      <c r="D851" s="23" t="str">
        <f>IF('Liste INTERFACES'!F851=0,"",'Liste INTERFACES'!F851)</f>
        <v/>
      </c>
      <c r="E851" s="65" t="str">
        <f>IF('Liste INTERFACES'!D851=0,"",'Liste INTERFACES'!D851)</f>
        <v/>
      </c>
      <c r="F851" s="65" t="str">
        <f>IF('Liste INTERFACES'!H851=0,"",'Liste INTERFACES'!H851)</f>
        <v/>
      </c>
      <c r="G851" s="65" t="e">
        <f>IF('Liste INTERFACES'!#REF!=0,"",'Liste INTERFACES'!#REF!)</f>
        <v>#REF!</v>
      </c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5"/>
      <c r="S851" s="16"/>
      <c r="T851" s="16"/>
      <c r="U851" s="16"/>
      <c r="V851" s="16"/>
      <c r="W851" s="11">
        <v>-1</v>
      </c>
      <c r="X851" s="16"/>
      <c r="Y851" s="16"/>
      <c r="Z851" s="11">
        <v>-1</v>
      </c>
      <c r="AA851" s="16"/>
      <c r="AB851" s="11">
        <v>-1</v>
      </c>
      <c r="AC851" s="16"/>
      <c r="AD851" s="16"/>
      <c r="AE851" s="11">
        <v>-1</v>
      </c>
      <c r="AF851" s="16"/>
      <c r="AG851" s="15"/>
    </row>
    <row r="852" spans="1:33" x14ac:dyDescent="0.25">
      <c r="A852" s="21" t="str">
        <f>'Liste INTERFACES'!A852</f>
        <v/>
      </c>
      <c r="C852" s="35" t="str">
        <f>IF('Liste INTERFACES'!E852=0,"",'Liste INTERFACES'!E852)</f>
        <v/>
      </c>
      <c r="D852" s="23" t="str">
        <f>IF('Liste INTERFACES'!F852=0,"",'Liste INTERFACES'!F852)</f>
        <v/>
      </c>
      <c r="E852" s="65" t="str">
        <f>IF('Liste INTERFACES'!D852=0,"",'Liste INTERFACES'!D852)</f>
        <v/>
      </c>
      <c r="F852" s="65" t="str">
        <f>IF('Liste INTERFACES'!H852=0,"",'Liste INTERFACES'!H852)</f>
        <v/>
      </c>
      <c r="G852" s="65" t="e">
        <f>IF('Liste INTERFACES'!#REF!=0,"",'Liste INTERFACES'!#REF!)</f>
        <v>#REF!</v>
      </c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5"/>
      <c r="S852" s="16"/>
      <c r="T852" s="16"/>
      <c r="U852" s="16"/>
      <c r="V852" s="16"/>
      <c r="W852" s="11">
        <v>-1</v>
      </c>
      <c r="X852" s="16"/>
      <c r="Y852" s="16"/>
      <c r="Z852" s="11">
        <v>-1</v>
      </c>
      <c r="AA852" s="16"/>
      <c r="AB852" s="11">
        <v>-1</v>
      </c>
      <c r="AC852" s="16"/>
      <c r="AD852" s="16"/>
      <c r="AE852" s="11">
        <v>-1</v>
      </c>
      <c r="AF852" s="16"/>
      <c r="AG852" s="15"/>
    </row>
    <row r="853" spans="1:33" x14ac:dyDescent="0.25">
      <c r="A853" s="21" t="str">
        <f>'Liste INTERFACES'!A853</f>
        <v/>
      </c>
      <c r="C853" s="35" t="str">
        <f>IF('Liste INTERFACES'!E853=0,"",'Liste INTERFACES'!E853)</f>
        <v/>
      </c>
      <c r="D853" s="23" t="str">
        <f>IF('Liste INTERFACES'!F853=0,"",'Liste INTERFACES'!F853)</f>
        <v/>
      </c>
      <c r="E853" s="65" t="str">
        <f>IF('Liste INTERFACES'!D853=0,"",'Liste INTERFACES'!D853)</f>
        <v/>
      </c>
      <c r="F853" s="65" t="str">
        <f>IF('Liste INTERFACES'!H853=0,"",'Liste INTERFACES'!H853)</f>
        <v/>
      </c>
      <c r="G853" s="65" t="e">
        <f>IF('Liste INTERFACES'!#REF!=0,"",'Liste INTERFACES'!#REF!)</f>
        <v>#REF!</v>
      </c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5"/>
      <c r="S853" s="16"/>
      <c r="T853" s="16"/>
      <c r="U853" s="16"/>
      <c r="V853" s="16"/>
      <c r="W853" s="11">
        <v>-1</v>
      </c>
      <c r="X853" s="16"/>
      <c r="Y853" s="16"/>
      <c r="Z853" s="11">
        <v>-1</v>
      </c>
      <c r="AA853" s="16"/>
      <c r="AB853" s="11">
        <v>-1</v>
      </c>
      <c r="AC853" s="16"/>
      <c r="AD853" s="16"/>
      <c r="AE853" s="11">
        <v>-1</v>
      </c>
      <c r="AF853" s="16"/>
      <c r="AG853" s="15"/>
    </row>
    <row r="854" spans="1:33" x14ac:dyDescent="0.25">
      <c r="A854" s="21" t="str">
        <f>'Liste INTERFACES'!A854</f>
        <v/>
      </c>
      <c r="C854" s="35" t="str">
        <f>IF('Liste INTERFACES'!E854=0,"",'Liste INTERFACES'!E854)</f>
        <v/>
      </c>
      <c r="D854" s="23" t="str">
        <f>IF('Liste INTERFACES'!F854=0,"",'Liste INTERFACES'!F854)</f>
        <v/>
      </c>
      <c r="E854" s="65" t="str">
        <f>IF('Liste INTERFACES'!D854=0,"",'Liste INTERFACES'!D854)</f>
        <v/>
      </c>
      <c r="F854" s="65" t="str">
        <f>IF('Liste INTERFACES'!H854=0,"",'Liste INTERFACES'!H854)</f>
        <v/>
      </c>
      <c r="G854" s="65" t="e">
        <f>IF('Liste INTERFACES'!#REF!=0,"",'Liste INTERFACES'!#REF!)</f>
        <v>#REF!</v>
      </c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5"/>
      <c r="S854" s="16"/>
      <c r="T854" s="16"/>
      <c r="U854" s="16"/>
      <c r="V854" s="16"/>
      <c r="W854" s="11">
        <v>-1</v>
      </c>
      <c r="X854" s="16"/>
      <c r="Y854" s="16"/>
      <c r="Z854" s="11">
        <v>-1</v>
      </c>
      <c r="AA854" s="16"/>
      <c r="AB854" s="11">
        <v>-1</v>
      </c>
      <c r="AC854" s="16"/>
      <c r="AD854" s="16"/>
      <c r="AE854" s="11">
        <v>-1</v>
      </c>
      <c r="AF854" s="16"/>
      <c r="AG854" s="15"/>
    </row>
    <row r="855" spans="1:33" x14ac:dyDescent="0.25">
      <c r="A855" s="21" t="str">
        <f>'Liste INTERFACES'!A855</f>
        <v/>
      </c>
      <c r="C855" s="35" t="str">
        <f>IF('Liste INTERFACES'!E855=0,"",'Liste INTERFACES'!E855)</f>
        <v/>
      </c>
      <c r="D855" s="23" t="str">
        <f>IF('Liste INTERFACES'!F855=0,"",'Liste INTERFACES'!F855)</f>
        <v/>
      </c>
      <c r="E855" s="65" t="str">
        <f>IF('Liste INTERFACES'!D855=0,"",'Liste INTERFACES'!D855)</f>
        <v/>
      </c>
      <c r="F855" s="65" t="str">
        <f>IF('Liste INTERFACES'!H855=0,"",'Liste INTERFACES'!H855)</f>
        <v/>
      </c>
      <c r="G855" s="65" t="e">
        <f>IF('Liste INTERFACES'!#REF!=0,"",'Liste INTERFACES'!#REF!)</f>
        <v>#REF!</v>
      </c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5"/>
      <c r="S855" s="16"/>
      <c r="T855" s="16"/>
      <c r="U855" s="16"/>
      <c r="V855" s="16"/>
      <c r="W855" s="11">
        <v>-1</v>
      </c>
      <c r="X855" s="16"/>
      <c r="Y855" s="16"/>
      <c r="Z855" s="11">
        <v>-1</v>
      </c>
      <c r="AA855" s="16"/>
      <c r="AB855" s="11">
        <v>-1</v>
      </c>
      <c r="AC855" s="16"/>
      <c r="AD855" s="16"/>
      <c r="AE855" s="11">
        <v>-1</v>
      </c>
      <c r="AF855" s="16"/>
      <c r="AG855" s="15"/>
    </row>
    <row r="856" spans="1:33" x14ac:dyDescent="0.25">
      <c r="A856" s="21" t="str">
        <f>'Liste INTERFACES'!A856</f>
        <v/>
      </c>
      <c r="C856" s="35" t="str">
        <f>IF('Liste INTERFACES'!E856=0,"",'Liste INTERFACES'!E856)</f>
        <v/>
      </c>
      <c r="D856" s="23" t="str">
        <f>IF('Liste INTERFACES'!F856=0,"",'Liste INTERFACES'!F856)</f>
        <v/>
      </c>
      <c r="E856" s="65" t="str">
        <f>IF('Liste INTERFACES'!D856=0,"",'Liste INTERFACES'!D856)</f>
        <v/>
      </c>
      <c r="F856" s="65" t="str">
        <f>IF('Liste INTERFACES'!H856=0,"",'Liste INTERFACES'!H856)</f>
        <v/>
      </c>
      <c r="G856" s="65" t="e">
        <f>IF('Liste INTERFACES'!#REF!=0,"",'Liste INTERFACES'!#REF!)</f>
        <v>#REF!</v>
      </c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5"/>
      <c r="S856" s="16"/>
      <c r="T856" s="16"/>
      <c r="U856" s="16"/>
      <c r="V856" s="16"/>
      <c r="W856" s="11">
        <v>-1</v>
      </c>
      <c r="X856" s="16"/>
      <c r="Y856" s="16"/>
      <c r="Z856" s="11">
        <v>-1</v>
      </c>
      <c r="AA856" s="16"/>
      <c r="AB856" s="11">
        <v>-1</v>
      </c>
      <c r="AC856" s="16"/>
      <c r="AD856" s="16"/>
      <c r="AE856" s="11">
        <v>-1</v>
      </c>
      <c r="AF856" s="16"/>
      <c r="AG856" s="15"/>
    </row>
    <row r="857" spans="1:33" x14ac:dyDescent="0.25">
      <c r="A857" s="21" t="str">
        <f>'Liste INTERFACES'!A857</f>
        <v/>
      </c>
      <c r="C857" s="35" t="str">
        <f>IF('Liste INTERFACES'!E857=0,"",'Liste INTERFACES'!E857)</f>
        <v/>
      </c>
      <c r="D857" s="23" t="str">
        <f>IF('Liste INTERFACES'!F857=0,"",'Liste INTERFACES'!F857)</f>
        <v/>
      </c>
      <c r="E857" s="65" t="str">
        <f>IF('Liste INTERFACES'!D857=0,"",'Liste INTERFACES'!D857)</f>
        <v/>
      </c>
      <c r="F857" s="65" t="str">
        <f>IF('Liste INTERFACES'!H857=0,"",'Liste INTERFACES'!H857)</f>
        <v/>
      </c>
      <c r="G857" s="65" t="e">
        <f>IF('Liste INTERFACES'!#REF!=0,"",'Liste INTERFACES'!#REF!)</f>
        <v>#REF!</v>
      </c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5"/>
      <c r="S857" s="16"/>
      <c r="T857" s="16"/>
      <c r="U857" s="16"/>
      <c r="V857" s="16"/>
      <c r="W857" s="11">
        <v>-1</v>
      </c>
      <c r="X857" s="16"/>
      <c r="Y857" s="16"/>
      <c r="Z857" s="11">
        <v>-1</v>
      </c>
      <c r="AA857" s="16"/>
      <c r="AB857" s="11">
        <v>-1</v>
      </c>
      <c r="AC857" s="16"/>
      <c r="AD857" s="16"/>
      <c r="AE857" s="11">
        <v>-1</v>
      </c>
      <c r="AF857" s="16"/>
      <c r="AG857" s="15"/>
    </row>
    <row r="858" spans="1:33" x14ac:dyDescent="0.25">
      <c r="A858" s="21" t="str">
        <f>'Liste INTERFACES'!A858</f>
        <v/>
      </c>
      <c r="C858" s="35" t="str">
        <f>IF('Liste INTERFACES'!E858=0,"",'Liste INTERFACES'!E858)</f>
        <v/>
      </c>
      <c r="D858" s="23" t="str">
        <f>IF('Liste INTERFACES'!F858=0,"",'Liste INTERFACES'!F858)</f>
        <v/>
      </c>
      <c r="E858" s="65" t="str">
        <f>IF('Liste INTERFACES'!D858=0,"",'Liste INTERFACES'!D858)</f>
        <v/>
      </c>
      <c r="F858" s="65" t="str">
        <f>IF('Liste INTERFACES'!H858=0,"",'Liste INTERFACES'!H858)</f>
        <v/>
      </c>
      <c r="G858" s="65" t="e">
        <f>IF('Liste INTERFACES'!#REF!=0,"",'Liste INTERFACES'!#REF!)</f>
        <v>#REF!</v>
      </c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5"/>
      <c r="S858" s="16"/>
      <c r="T858" s="16"/>
      <c r="U858" s="16"/>
      <c r="V858" s="16"/>
      <c r="W858" s="11">
        <v>-1</v>
      </c>
      <c r="X858" s="16"/>
      <c r="Y858" s="16"/>
      <c r="Z858" s="11">
        <v>-1</v>
      </c>
      <c r="AA858" s="16"/>
      <c r="AB858" s="11">
        <v>-1</v>
      </c>
      <c r="AC858" s="16"/>
      <c r="AD858" s="16"/>
      <c r="AE858" s="11">
        <v>-1</v>
      </c>
      <c r="AF858" s="16"/>
      <c r="AG858" s="15"/>
    </row>
    <row r="859" spans="1:33" x14ac:dyDescent="0.25">
      <c r="A859" s="21" t="str">
        <f>'Liste INTERFACES'!A859</f>
        <v/>
      </c>
      <c r="C859" s="35" t="str">
        <f>IF('Liste INTERFACES'!E859=0,"",'Liste INTERFACES'!E859)</f>
        <v/>
      </c>
      <c r="D859" s="23" t="str">
        <f>IF('Liste INTERFACES'!F859=0,"",'Liste INTERFACES'!F859)</f>
        <v/>
      </c>
      <c r="E859" s="65" t="str">
        <f>IF('Liste INTERFACES'!D859=0,"",'Liste INTERFACES'!D859)</f>
        <v/>
      </c>
      <c r="F859" s="65" t="str">
        <f>IF('Liste INTERFACES'!H859=0,"",'Liste INTERFACES'!H859)</f>
        <v/>
      </c>
      <c r="G859" s="65" t="e">
        <f>IF('Liste INTERFACES'!#REF!=0,"",'Liste INTERFACES'!#REF!)</f>
        <v>#REF!</v>
      </c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5"/>
      <c r="S859" s="16"/>
      <c r="T859" s="16"/>
      <c r="U859" s="16"/>
      <c r="V859" s="16"/>
      <c r="W859" s="11">
        <v>-1</v>
      </c>
      <c r="X859" s="16"/>
      <c r="Y859" s="16"/>
      <c r="Z859" s="11">
        <v>-1</v>
      </c>
      <c r="AA859" s="16"/>
      <c r="AB859" s="11">
        <v>-1</v>
      </c>
      <c r="AC859" s="16"/>
      <c r="AD859" s="16"/>
      <c r="AE859" s="11">
        <v>-1</v>
      </c>
      <c r="AF859" s="16"/>
      <c r="AG859" s="15"/>
    </row>
    <row r="860" spans="1:33" x14ac:dyDescent="0.25">
      <c r="A860" s="21" t="str">
        <f>'Liste INTERFACES'!A860</f>
        <v/>
      </c>
      <c r="C860" s="35" t="str">
        <f>IF('Liste INTERFACES'!E860=0,"",'Liste INTERFACES'!E860)</f>
        <v/>
      </c>
      <c r="D860" s="23" t="str">
        <f>IF('Liste INTERFACES'!F860=0,"",'Liste INTERFACES'!F860)</f>
        <v/>
      </c>
      <c r="E860" s="65" t="str">
        <f>IF('Liste INTERFACES'!D860=0,"",'Liste INTERFACES'!D860)</f>
        <v/>
      </c>
      <c r="F860" s="65" t="str">
        <f>IF('Liste INTERFACES'!H860=0,"",'Liste INTERFACES'!H860)</f>
        <v/>
      </c>
      <c r="G860" s="65" t="e">
        <f>IF('Liste INTERFACES'!#REF!=0,"",'Liste INTERFACES'!#REF!)</f>
        <v>#REF!</v>
      </c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5"/>
      <c r="S860" s="16"/>
      <c r="T860" s="16"/>
      <c r="U860" s="16"/>
      <c r="V860" s="16"/>
      <c r="W860" s="11">
        <v>-1</v>
      </c>
      <c r="X860" s="16"/>
      <c r="Y860" s="16"/>
      <c r="Z860" s="11">
        <v>-1</v>
      </c>
      <c r="AA860" s="16"/>
      <c r="AB860" s="11">
        <v>-1</v>
      </c>
      <c r="AC860" s="16"/>
      <c r="AD860" s="16"/>
      <c r="AE860" s="11">
        <v>-1</v>
      </c>
      <c r="AF860" s="16"/>
      <c r="AG860" s="15"/>
    </row>
    <row r="861" spans="1:33" x14ac:dyDescent="0.25">
      <c r="A861" s="21" t="str">
        <f>'Liste INTERFACES'!A861</f>
        <v/>
      </c>
      <c r="C861" s="35" t="str">
        <f>IF('Liste INTERFACES'!E861=0,"",'Liste INTERFACES'!E861)</f>
        <v/>
      </c>
      <c r="D861" s="23" t="str">
        <f>IF('Liste INTERFACES'!F861=0,"",'Liste INTERFACES'!F861)</f>
        <v/>
      </c>
      <c r="E861" s="65" t="str">
        <f>IF('Liste INTERFACES'!D861=0,"",'Liste INTERFACES'!D861)</f>
        <v/>
      </c>
      <c r="F861" s="65" t="str">
        <f>IF('Liste INTERFACES'!H861=0,"",'Liste INTERFACES'!H861)</f>
        <v/>
      </c>
      <c r="G861" s="65" t="e">
        <f>IF('Liste INTERFACES'!#REF!=0,"",'Liste INTERFACES'!#REF!)</f>
        <v>#REF!</v>
      </c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5"/>
      <c r="S861" s="16"/>
      <c r="T861" s="16"/>
      <c r="U861" s="16"/>
      <c r="V861" s="16"/>
      <c r="W861" s="11">
        <v>-1</v>
      </c>
      <c r="X861" s="16"/>
      <c r="Y861" s="16"/>
      <c r="Z861" s="11">
        <v>-1</v>
      </c>
      <c r="AA861" s="16"/>
      <c r="AB861" s="11">
        <v>-1</v>
      </c>
      <c r="AC861" s="16"/>
      <c r="AD861" s="16"/>
      <c r="AE861" s="11">
        <v>-1</v>
      </c>
      <c r="AF861" s="16"/>
      <c r="AG861" s="15"/>
    </row>
    <row r="862" spans="1:33" x14ac:dyDescent="0.25">
      <c r="A862" s="21" t="str">
        <f>'Liste INTERFACES'!A862</f>
        <v/>
      </c>
      <c r="C862" s="35" t="str">
        <f>IF('Liste INTERFACES'!E862=0,"",'Liste INTERFACES'!E862)</f>
        <v/>
      </c>
      <c r="D862" s="23" t="str">
        <f>IF('Liste INTERFACES'!F862=0,"",'Liste INTERFACES'!F862)</f>
        <v/>
      </c>
      <c r="E862" s="65" t="str">
        <f>IF('Liste INTERFACES'!D862=0,"",'Liste INTERFACES'!D862)</f>
        <v/>
      </c>
      <c r="F862" s="65" t="str">
        <f>IF('Liste INTERFACES'!H862=0,"",'Liste INTERFACES'!H862)</f>
        <v/>
      </c>
      <c r="G862" s="65" t="e">
        <f>IF('Liste INTERFACES'!#REF!=0,"",'Liste INTERFACES'!#REF!)</f>
        <v>#REF!</v>
      </c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5"/>
      <c r="S862" s="16"/>
      <c r="T862" s="16"/>
      <c r="U862" s="16"/>
      <c r="V862" s="16"/>
      <c r="W862" s="11">
        <v>-1</v>
      </c>
      <c r="X862" s="16"/>
      <c r="Y862" s="16"/>
      <c r="Z862" s="11">
        <v>-1</v>
      </c>
      <c r="AA862" s="16"/>
      <c r="AB862" s="11">
        <v>-1</v>
      </c>
      <c r="AC862" s="16"/>
      <c r="AD862" s="16"/>
      <c r="AE862" s="11">
        <v>-1</v>
      </c>
      <c r="AF862" s="16"/>
      <c r="AG862" s="15"/>
    </row>
    <row r="863" spans="1:33" x14ac:dyDescent="0.25">
      <c r="A863" s="21" t="str">
        <f>'Liste INTERFACES'!A863</f>
        <v/>
      </c>
      <c r="C863" s="35" t="str">
        <f>IF('Liste INTERFACES'!E863=0,"",'Liste INTERFACES'!E863)</f>
        <v/>
      </c>
      <c r="D863" s="23" t="str">
        <f>IF('Liste INTERFACES'!F863=0,"",'Liste INTERFACES'!F863)</f>
        <v/>
      </c>
      <c r="E863" s="65" t="str">
        <f>IF('Liste INTERFACES'!D863=0,"",'Liste INTERFACES'!D863)</f>
        <v/>
      </c>
      <c r="F863" s="65" t="str">
        <f>IF('Liste INTERFACES'!H863=0,"",'Liste INTERFACES'!H863)</f>
        <v/>
      </c>
      <c r="G863" s="65" t="e">
        <f>IF('Liste INTERFACES'!#REF!=0,"",'Liste INTERFACES'!#REF!)</f>
        <v>#REF!</v>
      </c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5"/>
      <c r="S863" s="16"/>
      <c r="T863" s="16"/>
      <c r="U863" s="16"/>
      <c r="V863" s="16"/>
      <c r="W863" s="11">
        <v>-1</v>
      </c>
      <c r="X863" s="16"/>
      <c r="Y863" s="16"/>
      <c r="Z863" s="11">
        <v>-1</v>
      </c>
      <c r="AA863" s="16"/>
      <c r="AB863" s="11">
        <v>-1</v>
      </c>
      <c r="AC863" s="16"/>
      <c r="AD863" s="16"/>
      <c r="AE863" s="11">
        <v>-1</v>
      </c>
      <c r="AF863" s="16"/>
      <c r="AG863" s="15"/>
    </row>
    <row r="864" spans="1:33" x14ac:dyDescent="0.25">
      <c r="A864" s="21" t="str">
        <f>'Liste INTERFACES'!A864</f>
        <v/>
      </c>
      <c r="C864" s="35" t="str">
        <f>IF('Liste INTERFACES'!E864=0,"",'Liste INTERFACES'!E864)</f>
        <v/>
      </c>
      <c r="D864" s="23" t="str">
        <f>IF('Liste INTERFACES'!F864=0,"",'Liste INTERFACES'!F864)</f>
        <v/>
      </c>
      <c r="E864" s="65" t="str">
        <f>IF('Liste INTERFACES'!D864=0,"",'Liste INTERFACES'!D864)</f>
        <v/>
      </c>
      <c r="F864" s="65" t="str">
        <f>IF('Liste INTERFACES'!H864=0,"",'Liste INTERFACES'!H864)</f>
        <v/>
      </c>
      <c r="G864" s="65" t="e">
        <f>IF('Liste INTERFACES'!#REF!=0,"",'Liste INTERFACES'!#REF!)</f>
        <v>#REF!</v>
      </c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5"/>
      <c r="S864" s="16"/>
      <c r="T864" s="16"/>
      <c r="U864" s="16"/>
      <c r="V864" s="16"/>
      <c r="W864" s="11">
        <v>-1</v>
      </c>
      <c r="X864" s="16"/>
      <c r="Y864" s="16"/>
      <c r="Z864" s="11">
        <v>-1</v>
      </c>
      <c r="AA864" s="16"/>
      <c r="AB864" s="11">
        <v>-1</v>
      </c>
      <c r="AC864" s="16"/>
      <c r="AD864" s="16"/>
      <c r="AE864" s="11">
        <v>-1</v>
      </c>
      <c r="AF864" s="16"/>
      <c r="AG864" s="15"/>
    </row>
    <row r="865" spans="1:33" x14ac:dyDescent="0.25">
      <c r="A865" s="21" t="str">
        <f>'Liste INTERFACES'!A865</f>
        <v/>
      </c>
      <c r="C865" s="35" t="str">
        <f>IF('Liste INTERFACES'!E865=0,"",'Liste INTERFACES'!E865)</f>
        <v/>
      </c>
      <c r="D865" s="23" t="str">
        <f>IF('Liste INTERFACES'!F865=0,"",'Liste INTERFACES'!F865)</f>
        <v/>
      </c>
      <c r="E865" s="65" t="str">
        <f>IF('Liste INTERFACES'!D865=0,"",'Liste INTERFACES'!D865)</f>
        <v/>
      </c>
      <c r="F865" s="65" t="str">
        <f>IF('Liste INTERFACES'!H865=0,"",'Liste INTERFACES'!H865)</f>
        <v/>
      </c>
      <c r="G865" s="65" t="e">
        <f>IF('Liste INTERFACES'!#REF!=0,"",'Liste INTERFACES'!#REF!)</f>
        <v>#REF!</v>
      </c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5"/>
      <c r="S865" s="16"/>
      <c r="T865" s="16"/>
      <c r="U865" s="16"/>
      <c r="V865" s="16"/>
      <c r="W865" s="11">
        <v>-1</v>
      </c>
      <c r="X865" s="16"/>
      <c r="Y865" s="16"/>
      <c r="Z865" s="11">
        <v>-1</v>
      </c>
      <c r="AA865" s="16"/>
      <c r="AB865" s="11">
        <v>-1</v>
      </c>
      <c r="AC865" s="16"/>
      <c r="AD865" s="16"/>
      <c r="AE865" s="11">
        <v>-1</v>
      </c>
      <c r="AF865" s="16"/>
      <c r="AG865" s="15"/>
    </row>
    <row r="866" spans="1:33" x14ac:dyDescent="0.25">
      <c r="A866" s="21" t="str">
        <f>'Liste INTERFACES'!A866</f>
        <v/>
      </c>
      <c r="C866" s="35" t="str">
        <f>IF('Liste INTERFACES'!E866=0,"",'Liste INTERFACES'!E866)</f>
        <v/>
      </c>
      <c r="D866" s="23" t="str">
        <f>IF('Liste INTERFACES'!F866=0,"",'Liste INTERFACES'!F866)</f>
        <v/>
      </c>
      <c r="E866" s="65" t="str">
        <f>IF('Liste INTERFACES'!D866=0,"",'Liste INTERFACES'!D866)</f>
        <v/>
      </c>
      <c r="F866" s="65" t="str">
        <f>IF('Liste INTERFACES'!H866=0,"",'Liste INTERFACES'!H866)</f>
        <v/>
      </c>
      <c r="G866" s="65" t="e">
        <f>IF('Liste INTERFACES'!#REF!=0,"",'Liste INTERFACES'!#REF!)</f>
        <v>#REF!</v>
      </c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5"/>
      <c r="S866" s="16"/>
      <c r="T866" s="16"/>
      <c r="U866" s="16"/>
      <c r="V866" s="16"/>
      <c r="W866" s="11">
        <v>-1</v>
      </c>
      <c r="X866" s="16"/>
      <c r="Y866" s="16"/>
      <c r="Z866" s="11">
        <v>-1</v>
      </c>
      <c r="AA866" s="16"/>
      <c r="AB866" s="11">
        <v>-1</v>
      </c>
      <c r="AC866" s="16"/>
      <c r="AD866" s="16"/>
      <c r="AE866" s="11">
        <v>-1</v>
      </c>
      <c r="AF866" s="16"/>
      <c r="AG866" s="15"/>
    </row>
    <row r="867" spans="1:33" x14ac:dyDescent="0.25">
      <c r="A867" s="21" t="str">
        <f>'Liste INTERFACES'!A867</f>
        <v/>
      </c>
      <c r="C867" s="35" t="str">
        <f>IF('Liste INTERFACES'!E867=0,"",'Liste INTERFACES'!E867)</f>
        <v/>
      </c>
      <c r="D867" s="23" t="str">
        <f>IF('Liste INTERFACES'!F867=0,"",'Liste INTERFACES'!F867)</f>
        <v/>
      </c>
      <c r="E867" s="65" t="str">
        <f>IF('Liste INTERFACES'!D867=0,"",'Liste INTERFACES'!D867)</f>
        <v/>
      </c>
      <c r="F867" s="65" t="str">
        <f>IF('Liste INTERFACES'!H867=0,"",'Liste INTERFACES'!H867)</f>
        <v/>
      </c>
      <c r="G867" s="65" t="e">
        <f>IF('Liste INTERFACES'!#REF!=0,"",'Liste INTERFACES'!#REF!)</f>
        <v>#REF!</v>
      </c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5"/>
      <c r="S867" s="16"/>
      <c r="T867" s="16"/>
      <c r="U867" s="16"/>
      <c r="V867" s="16"/>
      <c r="W867" s="11">
        <v>-1</v>
      </c>
      <c r="X867" s="16"/>
      <c r="Y867" s="16"/>
      <c r="Z867" s="11">
        <v>-1</v>
      </c>
      <c r="AA867" s="16"/>
      <c r="AB867" s="11">
        <v>-1</v>
      </c>
      <c r="AC867" s="16"/>
      <c r="AD867" s="16"/>
      <c r="AE867" s="11">
        <v>-1</v>
      </c>
      <c r="AF867" s="16"/>
      <c r="AG867" s="15"/>
    </row>
    <row r="868" spans="1:33" x14ac:dyDescent="0.25">
      <c r="A868" s="21" t="str">
        <f>'Liste INTERFACES'!A868</f>
        <v/>
      </c>
      <c r="C868" s="35" t="str">
        <f>IF('Liste INTERFACES'!E868=0,"",'Liste INTERFACES'!E868)</f>
        <v/>
      </c>
      <c r="D868" s="23" t="str">
        <f>IF('Liste INTERFACES'!F868=0,"",'Liste INTERFACES'!F868)</f>
        <v/>
      </c>
      <c r="E868" s="65" t="str">
        <f>IF('Liste INTERFACES'!D868=0,"",'Liste INTERFACES'!D868)</f>
        <v/>
      </c>
      <c r="F868" s="65" t="str">
        <f>IF('Liste INTERFACES'!H868=0,"",'Liste INTERFACES'!H868)</f>
        <v/>
      </c>
      <c r="G868" s="65" t="e">
        <f>IF('Liste INTERFACES'!#REF!=0,"",'Liste INTERFACES'!#REF!)</f>
        <v>#REF!</v>
      </c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5"/>
      <c r="S868" s="16"/>
      <c r="T868" s="16"/>
      <c r="U868" s="16"/>
      <c r="V868" s="16"/>
      <c r="W868" s="11">
        <v>-1</v>
      </c>
      <c r="X868" s="16"/>
      <c r="Y868" s="16"/>
      <c r="Z868" s="11">
        <v>-1</v>
      </c>
      <c r="AA868" s="16"/>
      <c r="AB868" s="11">
        <v>-1</v>
      </c>
      <c r="AC868" s="16"/>
      <c r="AD868" s="16"/>
      <c r="AE868" s="11">
        <v>-1</v>
      </c>
      <c r="AF868" s="16"/>
      <c r="AG868" s="15"/>
    </row>
    <row r="869" spans="1:33" x14ac:dyDescent="0.25">
      <c r="A869" s="21" t="str">
        <f>'Liste INTERFACES'!A869</f>
        <v/>
      </c>
      <c r="C869" s="35" t="str">
        <f>IF('Liste INTERFACES'!E869=0,"",'Liste INTERFACES'!E869)</f>
        <v/>
      </c>
      <c r="D869" s="23" t="str">
        <f>IF('Liste INTERFACES'!F869=0,"",'Liste INTERFACES'!F869)</f>
        <v/>
      </c>
      <c r="E869" s="65" t="str">
        <f>IF('Liste INTERFACES'!D869=0,"",'Liste INTERFACES'!D869)</f>
        <v/>
      </c>
      <c r="F869" s="65" t="str">
        <f>IF('Liste INTERFACES'!H869=0,"",'Liste INTERFACES'!H869)</f>
        <v/>
      </c>
      <c r="G869" s="65" t="e">
        <f>IF('Liste INTERFACES'!#REF!=0,"",'Liste INTERFACES'!#REF!)</f>
        <v>#REF!</v>
      </c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5"/>
      <c r="S869" s="16"/>
      <c r="T869" s="16"/>
      <c r="U869" s="16"/>
      <c r="V869" s="16"/>
      <c r="W869" s="11">
        <v>-1</v>
      </c>
      <c r="X869" s="16"/>
      <c r="Y869" s="16"/>
      <c r="Z869" s="11">
        <v>-1</v>
      </c>
      <c r="AA869" s="16"/>
      <c r="AB869" s="11">
        <v>-1</v>
      </c>
      <c r="AC869" s="16"/>
      <c r="AD869" s="16"/>
      <c r="AE869" s="11">
        <v>-1</v>
      </c>
      <c r="AF869" s="16"/>
      <c r="AG869" s="15"/>
    </row>
    <row r="870" spans="1:33" x14ac:dyDescent="0.25">
      <c r="A870" s="21" t="str">
        <f>'Liste INTERFACES'!A870</f>
        <v/>
      </c>
      <c r="C870" s="35" t="str">
        <f>IF('Liste INTERFACES'!E870=0,"",'Liste INTERFACES'!E870)</f>
        <v/>
      </c>
      <c r="D870" s="23" t="str">
        <f>IF('Liste INTERFACES'!F870=0,"",'Liste INTERFACES'!F870)</f>
        <v/>
      </c>
      <c r="E870" s="65" t="str">
        <f>IF('Liste INTERFACES'!D870=0,"",'Liste INTERFACES'!D870)</f>
        <v/>
      </c>
      <c r="F870" s="65" t="str">
        <f>IF('Liste INTERFACES'!H870=0,"",'Liste INTERFACES'!H870)</f>
        <v/>
      </c>
      <c r="G870" s="65" t="e">
        <f>IF('Liste INTERFACES'!#REF!=0,"",'Liste INTERFACES'!#REF!)</f>
        <v>#REF!</v>
      </c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5"/>
      <c r="S870" s="16"/>
      <c r="T870" s="16"/>
      <c r="U870" s="16"/>
      <c r="V870" s="16"/>
      <c r="W870" s="11">
        <v>-1</v>
      </c>
      <c r="X870" s="16"/>
      <c r="Y870" s="16"/>
      <c r="Z870" s="11">
        <v>-1</v>
      </c>
      <c r="AA870" s="16"/>
      <c r="AB870" s="11">
        <v>-1</v>
      </c>
      <c r="AC870" s="16"/>
      <c r="AD870" s="16"/>
      <c r="AE870" s="11">
        <v>-1</v>
      </c>
      <c r="AF870" s="16"/>
      <c r="AG870" s="15"/>
    </row>
    <row r="871" spans="1:33" x14ac:dyDescent="0.25">
      <c r="A871" s="21" t="str">
        <f>'Liste INTERFACES'!A871</f>
        <v/>
      </c>
      <c r="C871" s="35" t="str">
        <f>IF('Liste INTERFACES'!E871=0,"",'Liste INTERFACES'!E871)</f>
        <v/>
      </c>
      <c r="D871" s="23" t="str">
        <f>IF('Liste INTERFACES'!F871=0,"",'Liste INTERFACES'!F871)</f>
        <v/>
      </c>
      <c r="E871" s="65" t="str">
        <f>IF('Liste INTERFACES'!D871=0,"",'Liste INTERFACES'!D871)</f>
        <v/>
      </c>
      <c r="F871" s="65" t="str">
        <f>IF('Liste INTERFACES'!H871=0,"",'Liste INTERFACES'!H871)</f>
        <v/>
      </c>
      <c r="G871" s="65" t="e">
        <f>IF('Liste INTERFACES'!#REF!=0,"",'Liste INTERFACES'!#REF!)</f>
        <v>#REF!</v>
      </c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5"/>
      <c r="S871" s="16"/>
      <c r="T871" s="16"/>
      <c r="U871" s="16"/>
      <c r="V871" s="16"/>
      <c r="W871" s="11">
        <v>-1</v>
      </c>
      <c r="X871" s="16"/>
      <c r="Y871" s="16"/>
      <c r="Z871" s="11">
        <v>-1</v>
      </c>
      <c r="AA871" s="16"/>
      <c r="AB871" s="11">
        <v>-1</v>
      </c>
      <c r="AC871" s="16"/>
      <c r="AD871" s="16"/>
      <c r="AE871" s="11">
        <v>-1</v>
      </c>
      <c r="AF871" s="16"/>
      <c r="AG871" s="15"/>
    </row>
    <row r="872" spans="1:33" x14ac:dyDescent="0.25">
      <c r="A872" s="21" t="str">
        <f>'Liste INTERFACES'!A872</f>
        <v/>
      </c>
      <c r="C872" s="35" t="str">
        <f>IF('Liste INTERFACES'!E872=0,"",'Liste INTERFACES'!E872)</f>
        <v/>
      </c>
      <c r="D872" s="23" t="str">
        <f>IF('Liste INTERFACES'!F872=0,"",'Liste INTERFACES'!F872)</f>
        <v/>
      </c>
      <c r="E872" s="65" t="str">
        <f>IF('Liste INTERFACES'!D872=0,"",'Liste INTERFACES'!D872)</f>
        <v/>
      </c>
      <c r="F872" s="65" t="str">
        <f>IF('Liste INTERFACES'!H872=0,"",'Liste INTERFACES'!H872)</f>
        <v/>
      </c>
      <c r="G872" s="65" t="e">
        <f>IF('Liste INTERFACES'!#REF!=0,"",'Liste INTERFACES'!#REF!)</f>
        <v>#REF!</v>
      </c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5"/>
      <c r="S872" s="16"/>
      <c r="T872" s="16"/>
      <c r="U872" s="16"/>
      <c r="V872" s="16"/>
      <c r="W872" s="11">
        <v>-1</v>
      </c>
      <c r="X872" s="16"/>
      <c r="Y872" s="16"/>
      <c r="Z872" s="11">
        <v>-1</v>
      </c>
      <c r="AA872" s="16"/>
      <c r="AB872" s="11">
        <v>-1</v>
      </c>
      <c r="AC872" s="16"/>
      <c r="AD872" s="16"/>
      <c r="AE872" s="11">
        <v>-1</v>
      </c>
      <c r="AF872" s="16"/>
      <c r="AG872" s="15"/>
    </row>
    <row r="873" spans="1:33" x14ac:dyDescent="0.25">
      <c r="A873" s="21" t="str">
        <f>'Liste INTERFACES'!A873</f>
        <v/>
      </c>
      <c r="C873" s="35" t="str">
        <f>IF('Liste INTERFACES'!E873=0,"",'Liste INTERFACES'!E873)</f>
        <v/>
      </c>
      <c r="D873" s="23" t="str">
        <f>IF('Liste INTERFACES'!F873=0,"",'Liste INTERFACES'!F873)</f>
        <v/>
      </c>
      <c r="E873" s="65" t="str">
        <f>IF('Liste INTERFACES'!D873=0,"",'Liste INTERFACES'!D873)</f>
        <v/>
      </c>
      <c r="F873" s="65" t="str">
        <f>IF('Liste INTERFACES'!H873=0,"",'Liste INTERFACES'!H873)</f>
        <v/>
      </c>
      <c r="G873" s="65" t="e">
        <f>IF('Liste INTERFACES'!#REF!=0,"",'Liste INTERFACES'!#REF!)</f>
        <v>#REF!</v>
      </c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5"/>
      <c r="S873" s="16"/>
      <c r="T873" s="16"/>
      <c r="U873" s="16"/>
      <c r="V873" s="16"/>
      <c r="W873" s="11">
        <v>-1</v>
      </c>
      <c r="X873" s="16"/>
      <c r="Y873" s="16"/>
      <c r="Z873" s="11">
        <v>-1</v>
      </c>
      <c r="AA873" s="16"/>
      <c r="AB873" s="11">
        <v>-1</v>
      </c>
      <c r="AC873" s="16"/>
      <c r="AD873" s="16"/>
      <c r="AE873" s="11">
        <v>-1</v>
      </c>
      <c r="AF873" s="16"/>
      <c r="AG873" s="15"/>
    </row>
    <row r="874" spans="1:33" x14ac:dyDescent="0.25">
      <c r="A874" s="21" t="str">
        <f>'Liste INTERFACES'!A874</f>
        <v/>
      </c>
      <c r="C874" s="35" t="str">
        <f>IF('Liste INTERFACES'!E874=0,"",'Liste INTERFACES'!E874)</f>
        <v/>
      </c>
      <c r="D874" s="23" t="str">
        <f>IF('Liste INTERFACES'!F874=0,"",'Liste INTERFACES'!F874)</f>
        <v/>
      </c>
      <c r="E874" s="65" t="str">
        <f>IF('Liste INTERFACES'!D874=0,"",'Liste INTERFACES'!D874)</f>
        <v/>
      </c>
      <c r="F874" s="65" t="str">
        <f>IF('Liste INTERFACES'!H874=0,"",'Liste INTERFACES'!H874)</f>
        <v/>
      </c>
      <c r="G874" s="65" t="e">
        <f>IF('Liste INTERFACES'!#REF!=0,"",'Liste INTERFACES'!#REF!)</f>
        <v>#REF!</v>
      </c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5"/>
      <c r="S874" s="16"/>
      <c r="T874" s="16"/>
      <c r="U874" s="16"/>
      <c r="V874" s="16"/>
      <c r="W874" s="11">
        <v>-1</v>
      </c>
      <c r="X874" s="16"/>
      <c r="Y874" s="16"/>
      <c r="Z874" s="11">
        <v>-1</v>
      </c>
      <c r="AA874" s="16"/>
      <c r="AB874" s="11">
        <v>-1</v>
      </c>
      <c r="AC874" s="16"/>
      <c r="AD874" s="16"/>
      <c r="AE874" s="11">
        <v>-1</v>
      </c>
      <c r="AF874" s="16"/>
      <c r="AG874" s="15"/>
    </row>
    <row r="875" spans="1:33" x14ac:dyDescent="0.25">
      <c r="A875" s="21" t="str">
        <f>'Liste INTERFACES'!A875</f>
        <v/>
      </c>
      <c r="C875" s="35" t="str">
        <f>IF('Liste INTERFACES'!E875=0,"",'Liste INTERFACES'!E875)</f>
        <v/>
      </c>
      <c r="D875" s="23" t="str">
        <f>IF('Liste INTERFACES'!F875=0,"",'Liste INTERFACES'!F875)</f>
        <v/>
      </c>
      <c r="E875" s="65" t="str">
        <f>IF('Liste INTERFACES'!D875=0,"",'Liste INTERFACES'!D875)</f>
        <v/>
      </c>
      <c r="F875" s="65" t="str">
        <f>IF('Liste INTERFACES'!H875=0,"",'Liste INTERFACES'!H875)</f>
        <v/>
      </c>
      <c r="G875" s="65" t="e">
        <f>IF('Liste INTERFACES'!#REF!=0,"",'Liste INTERFACES'!#REF!)</f>
        <v>#REF!</v>
      </c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5"/>
      <c r="S875" s="16"/>
      <c r="T875" s="16"/>
      <c r="U875" s="16"/>
      <c r="V875" s="16"/>
      <c r="W875" s="11">
        <v>-1</v>
      </c>
      <c r="X875" s="16"/>
      <c r="Y875" s="16"/>
      <c r="Z875" s="11">
        <v>-1</v>
      </c>
      <c r="AA875" s="16"/>
      <c r="AB875" s="11">
        <v>-1</v>
      </c>
      <c r="AC875" s="16"/>
      <c r="AD875" s="16"/>
      <c r="AE875" s="11">
        <v>-1</v>
      </c>
      <c r="AF875" s="16"/>
      <c r="AG875" s="15"/>
    </row>
    <row r="876" spans="1:33" x14ac:dyDescent="0.25">
      <c r="A876" s="21" t="str">
        <f>'Liste INTERFACES'!A876</f>
        <v/>
      </c>
      <c r="C876" s="35" t="str">
        <f>IF('Liste INTERFACES'!E876=0,"",'Liste INTERFACES'!E876)</f>
        <v/>
      </c>
      <c r="D876" s="23" t="str">
        <f>IF('Liste INTERFACES'!F876=0,"",'Liste INTERFACES'!F876)</f>
        <v/>
      </c>
      <c r="E876" s="65" t="str">
        <f>IF('Liste INTERFACES'!D876=0,"",'Liste INTERFACES'!D876)</f>
        <v/>
      </c>
      <c r="F876" s="65" t="str">
        <f>IF('Liste INTERFACES'!H876=0,"",'Liste INTERFACES'!H876)</f>
        <v/>
      </c>
      <c r="G876" s="65" t="e">
        <f>IF('Liste INTERFACES'!#REF!=0,"",'Liste INTERFACES'!#REF!)</f>
        <v>#REF!</v>
      </c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5"/>
      <c r="S876" s="16"/>
      <c r="T876" s="16"/>
      <c r="U876" s="16"/>
      <c r="V876" s="16"/>
      <c r="W876" s="11">
        <v>-1</v>
      </c>
      <c r="X876" s="16"/>
      <c r="Y876" s="16"/>
      <c r="Z876" s="11">
        <v>-1</v>
      </c>
      <c r="AA876" s="16"/>
      <c r="AB876" s="11">
        <v>-1</v>
      </c>
      <c r="AC876" s="16"/>
      <c r="AD876" s="16"/>
      <c r="AE876" s="11">
        <v>-1</v>
      </c>
      <c r="AF876" s="16"/>
      <c r="AG876" s="15"/>
    </row>
    <row r="877" spans="1:33" x14ac:dyDescent="0.25">
      <c r="A877" s="21" t="str">
        <f>'Liste INTERFACES'!A877</f>
        <v/>
      </c>
      <c r="C877" s="35" t="str">
        <f>IF('Liste INTERFACES'!E877=0,"",'Liste INTERFACES'!E877)</f>
        <v/>
      </c>
      <c r="D877" s="23" t="str">
        <f>IF('Liste INTERFACES'!F877=0,"",'Liste INTERFACES'!F877)</f>
        <v/>
      </c>
      <c r="E877" s="65" t="str">
        <f>IF('Liste INTERFACES'!D877=0,"",'Liste INTERFACES'!D877)</f>
        <v/>
      </c>
      <c r="F877" s="65" t="str">
        <f>IF('Liste INTERFACES'!H877=0,"",'Liste INTERFACES'!H877)</f>
        <v/>
      </c>
      <c r="G877" s="65" t="e">
        <f>IF('Liste INTERFACES'!#REF!=0,"",'Liste INTERFACES'!#REF!)</f>
        <v>#REF!</v>
      </c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5"/>
      <c r="S877" s="16"/>
      <c r="T877" s="16"/>
      <c r="U877" s="16"/>
      <c r="V877" s="16"/>
      <c r="W877" s="11">
        <v>-1</v>
      </c>
      <c r="X877" s="16"/>
      <c r="Y877" s="16"/>
      <c r="Z877" s="11">
        <v>-1</v>
      </c>
      <c r="AA877" s="16"/>
      <c r="AB877" s="11">
        <v>-1</v>
      </c>
      <c r="AC877" s="16"/>
      <c r="AD877" s="16"/>
      <c r="AE877" s="11">
        <v>-1</v>
      </c>
      <c r="AF877" s="16"/>
      <c r="AG877" s="15"/>
    </row>
    <row r="878" spans="1:33" x14ac:dyDescent="0.25">
      <c r="A878" s="21" t="str">
        <f>'Liste INTERFACES'!A878</f>
        <v/>
      </c>
      <c r="C878" s="35" t="str">
        <f>IF('Liste INTERFACES'!E878=0,"",'Liste INTERFACES'!E878)</f>
        <v/>
      </c>
      <c r="D878" s="23" t="str">
        <f>IF('Liste INTERFACES'!F878=0,"",'Liste INTERFACES'!F878)</f>
        <v/>
      </c>
      <c r="E878" s="65" t="str">
        <f>IF('Liste INTERFACES'!D878=0,"",'Liste INTERFACES'!D878)</f>
        <v/>
      </c>
      <c r="F878" s="65" t="str">
        <f>IF('Liste INTERFACES'!H878=0,"",'Liste INTERFACES'!H878)</f>
        <v/>
      </c>
      <c r="G878" s="65" t="e">
        <f>IF('Liste INTERFACES'!#REF!=0,"",'Liste INTERFACES'!#REF!)</f>
        <v>#REF!</v>
      </c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5"/>
      <c r="S878" s="16"/>
      <c r="T878" s="16"/>
      <c r="U878" s="16"/>
      <c r="V878" s="16"/>
      <c r="W878" s="11">
        <v>-1</v>
      </c>
      <c r="X878" s="16"/>
      <c r="Y878" s="16"/>
      <c r="Z878" s="11">
        <v>-1</v>
      </c>
      <c r="AA878" s="16"/>
      <c r="AB878" s="11">
        <v>-1</v>
      </c>
      <c r="AC878" s="16"/>
      <c r="AD878" s="16"/>
      <c r="AE878" s="11">
        <v>-1</v>
      </c>
      <c r="AF878" s="16"/>
      <c r="AG878" s="15"/>
    </row>
    <row r="879" spans="1:33" x14ac:dyDescent="0.25">
      <c r="A879" s="21" t="str">
        <f>'Liste INTERFACES'!A879</f>
        <v/>
      </c>
      <c r="C879" s="35" t="str">
        <f>IF('Liste INTERFACES'!E879=0,"",'Liste INTERFACES'!E879)</f>
        <v/>
      </c>
      <c r="D879" s="23" t="str">
        <f>IF('Liste INTERFACES'!F879=0,"",'Liste INTERFACES'!F879)</f>
        <v/>
      </c>
      <c r="E879" s="65" t="str">
        <f>IF('Liste INTERFACES'!D879=0,"",'Liste INTERFACES'!D879)</f>
        <v/>
      </c>
      <c r="F879" s="65" t="str">
        <f>IF('Liste INTERFACES'!H879=0,"",'Liste INTERFACES'!H879)</f>
        <v/>
      </c>
      <c r="G879" s="65" t="e">
        <f>IF('Liste INTERFACES'!#REF!=0,"",'Liste INTERFACES'!#REF!)</f>
        <v>#REF!</v>
      </c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5"/>
      <c r="S879" s="16"/>
      <c r="T879" s="16"/>
      <c r="U879" s="16"/>
      <c r="V879" s="16"/>
      <c r="W879" s="11">
        <v>-1</v>
      </c>
      <c r="X879" s="16"/>
      <c r="Y879" s="16"/>
      <c r="Z879" s="11">
        <v>-1</v>
      </c>
      <c r="AA879" s="16"/>
      <c r="AB879" s="11">
        <v>-1</v>
      </c>
      <c r="AC879" s="16"/>
      <c r="AD879" s="16"/>
      <c r="AE879" s="11">
        <v>-1</v>
      </c>
      <c r="AF879" s="16"/>
      <c r="AG879" s="15"/>
    </row>
    <row r="880" spans="1:33" x14ac:dyDescent="0.25">
      <c r="A880" s="21" t="str">
        <f>'Liste INTERFACES'!A880</f>
        <v/>
      </c>
      <c r="C880" s="35" t="str">
        <f>IF('Liste INTERFACES'!E880=0,"",'Liste INTERFACES'!E880)</f>
        <v/>
      </c>
      <c r="D880" s="23" t="str">
        <f>IF('Liste INTERFACES'!F880=0,"",'Liste INTERFACES'!F880)</f>
        <v/>
      </c>
      <c r="E880" s="65" t="str">
        <f>IF('Liste INTERFACES'!D880=0,"",'Liste INTERFACES'!D880)</f>
        <v/>
      </c>
      <c r="F880" s="65" t="str">
        <f>IF('Liste INTERFACES'!H880=0,"",'Liste INTERFACES'!H880)</f>
        <v/>
      </c>
      <c r="G880" s="65" t="e">
        <f>IF('Liste INTERFACES'!#REF!=0,"",'Liste INTERFACES'!#REF!)</f>
        <v>#REF!</v>
      </c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5"/>
      <c r="S880" s="16"/>
      <c r="T880" s="16"/>
      <c r="U880" s="16"/>
      <c r="V880" s="16"/>
      <c r="W880" s="11">
        <v>-1</v>
      </c>
      <c r="X880" s="16"/>
      <c r="Y880" s="16"/>
      <c r="Z880" s="11">
        <v>-1</v>
      </c>
      <c r="AA880" s="16"/>
      <c r="AB880" s="11">
        <v>-1</v>
      </c>
      <c r="AC880" s="16"/>
      <c r="AD880" s="16"/>
      <c r="AE880" s="11">
        <v>-1</v>
      </c>
      <c r="AF880" s="16"/>
      <c r="AG880" s="15"/>
    </row>
    <row r="881" spans="1:33" x14ac:dyDescent="0.25">
      <c r="A881" s="21" t="str">
        <f>'Liste INTERFACES'!A881</f>
        <v/>
      </c>
      <c r="C881" s="35" t="str">
        <f>IF('Liste INTERFACES'!E881=0,"",'Liste INTERFACES'!E881)</f>
        <v/>
      </c>
      <c r="D881" s="23" t="str">
        <f>IF('Liste INTERFACES'!F881=0,"",'Liste INTERFACES'!F881)</f>
        <v/>
      </c>
      <c r="E881" s="65" t="str">
        <f>IF('Liste INTERFACES'!D881=0,"",'Liste INTERFACES'!D881)</f>
        <v/>
      </c>
      <c r="F881" s="65" t="str">
        <f>IF('Liste INTERFACES'!H881=0,"",'Liste INTERFACES'!H881)</f>
        <v/>
      </c>
      <c r="G881" s="65" t="e">
        <f>IF('Liste INTERFACES'!#REF!=0,"",'Liste INTERFACES'!#REF!)</f>
        <v>#REF!</v>
      </c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5"/>
      <c r="S881" s="16"/>
      <c r="T881" s="16"/>
      <c r="U881" s="16"/>
      <c r="V881" s="16"/>
      <c r="W881" s="11">
        <v>-1</v>
      </c>
      <c r="X881" s="16"/>
      <c r="Y881" s="16"/>
      <c r="Z881" s="11">
        <v>-1</v>
      </c>
      <c r="AA881" s="16"/>
      <c r="AB881" s="11">
        <v>-1</v>
      </c>
      <c r="AC881" s="16"/>
      <c r="AD881" s="16"/>
      <c r="AE881" s="11">
        <v>-1</v>
      </c>
      <c r="AF881" s="16"/>
      <c r="AG881" s="15"/>
    </row>
    <row r="882" spans="1:33" x14ac:dyDescent="0.25">
      <c r="A882" s="21" t="str">
        <f>'Liste INTERFACES'!A882</f>
        <v/>
      </c>
      <c r="C882" s="35" t="str">
        <f>IF('Liste INTERFACES'!E882=0,"",'Liste INTERFACES'!E882)</f>
        <v/>
      </c>
      <c r="D882" s="23" t="str">
        <f>IF('Liste INTERFACES'!F882=0,"",'Liste INTERFACES'!F882)</f>
        <v/>
      </c>
      <c r="E882" s="65" t="str">
        <f>IF('Liste INTERFACES'!D882=0,"",'Liste INTERFACES'!D882)</f>
        <v/>
      </c>
      <c r="F882" s="65" t="str">
        <f>IF('Liste INTERFACES'!H882=0,"",'Liste INTERFACES'!H882)</f>
        <v/>
      </c>
      <c r="G882" s="65" t="e">
        <f>IF('Liste INTERFACES'!#REF!=0,"",'Liste INTERFACES'!#REF!)</f>
        <v>#REF!</v>
      </c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5"/>
      <c r="S882" s="16"/>
      <c r="T882" s="16"/>
      <c r="U882" s="16"/>
      <c r="V882" s="16"/>
      <c r="W882" s="11">
        <v>-1</v>
      </c>
      <c r="X882" s="16"/>
      <c r="Y882" s="16"/>
      <c r="Z882" s="11">
        <v>-1</v>
      </c>
      <c r="AA882" s="16"/>
      <c r="AB882" s="11">
        <v>-1</v>
      </c>
      <c r="AC882" s="16"/>
      <c r="AD882" s="16"/>
      <c r="AE882" s="11">
        <v>-1</v>
      </c>
      <c r="AF882" s="16"/>
      <c r="AG882" s="15"/>
    </row>
    <row r="883" spans="1:33" x14ac:dyDescent="0.25">
      <c r="A883" s="21" t="str">
        <f>'Liste INTERFACES'!A883</f>
        <v/>
      </c>
      <c r="C883" s="35" t="str">
        <f>IF('Liste INTERFACES'!E883=0,"",'Liste INTERFACES'!E883)</f>
        <v/>
      </c>
      <c r="D883" s="23" t="str">
        <f>IF('Liste INTERFACES'!F883=0,"",'Liste INTERFACES'!F883)</f>
        <v/>
      </c>
      <c r="E883" s="65" t="str">
        <f>IF('Liste INTERFACES'!D883=0,"",'Liste INTERFACES'!D883)</f>
        <v/>
      </c>
      <c r="F883" s="65" t="str">
        <f>IF('Liste INTERFACES'!H883=0,"",'Liste INTERFACES'!H883)</f>
        <v/>
      </c>
      <c r="G883" s="65" t="e">
        <f>IF('Liste INTERFACES'!#REF!=0,"",'Liste INTERFACES'!#REF!)</f>
        <v>#REF!</v>
      </c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5"/>
      <c r="S883" s="16"/>
      <c r="T883" s="16"/>
      <c r="U883" s="16"/>
      <c r="V883" s="16"/>
      <c r="W883" s="11">
        <v>-1</v>
      </c>
      <c r="X883" s="16"/>
      <c r="Y883" s="16"/>
      <c r="Z883" s="11">
        <v>-1</v>
      </c>
      <c r="AA883" s="16"/>
      <c r="AB883" s="11">
        <v>-1</v>
      </c>
      <c r="AC883" s="16"/>
      <c r="AD883" s="16"/>
      <c r="AE883" s="11">
        <v>-1</v>
      </c>
      <c r="AF883" s="16"/>
      <c r="AG883" s="15"/>
    </row>
    <row r="884" spans="1:33" x14ac:dyDescent="0.25">
      <c r="A884" s="21" t="str">
        <f>'Liste INTERFACES'!A884</f>
        <v/>
      </c>
      <c r="C884" s="35" t="str">
        <f>IF('Liste INTERFACES'!E884=0,"",'Liste INTERFACES'!E884)</f>
        <v/>
      </c>
      <c r="D884" s="23" t="str">
        <f>IF('Liste INTERFACES'!F884=0,"",'Liste INTERFACES'!F884)</f>
        <v/>
      </c>
      <c r="E884" s="65" t="str">
        <f>IF('Liste INTERFACES'!D884=0,"",'Liste INTERFACES'!D884)</f>
        <v/>
      </c>
      <c r="F884" s="65" t="str">
        <f>IF('Liste INTERFACES'!H884=0,"",'Liste INTERFACES'!H884)</f>
        <v/>
      </c>
      <c r="G884" s="65" t="e">
        <f>IF('Liste INTERFACES'!#REF!=0,"",'Liste INTERFACES'!#REF!)</f>
        <v>#REF!</v>
      </c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5"/>
      <c r="S884" s="16"/>
      <c r="T884" s="16"/>
      <c r="U884" s="16"/>
      <c r="V884" s="16"/>
      <c r="W884" s="11">
        <v>-1</v>
      </c>
      <c r="X884" s="16"/>
      <c r="Y884" s="16"/>
      <c r="Z884" s="11">
        <v>-1</v>
      </c>
      <c r="AA884" s="16"/>
      <c r="AB884" s="11">
        <v>-1</v>
      </c>
      <c r="AC884" s="16"/>
      <c r="AD884" s="16"/>
      <c r="AE884" s="11">
        <v>-1</v>
      </c>
      <c r="AF884" s="16"/>
      <c r="AG884" s="15"/>
    </row>
    <row r="885" spans="1:33" x14ac:dyDescent="0.25">
      <c r="A885" s="21" t="str">
        <f>'Liste INTERFACES'!A885</f>
        <v/>
      </c>
      <c r="C885" s="35" t="str">
        <f>IF('Liste INTERFACES'!E885=0,"",'Liste INTERFACES'!E885)</f>
        <v/>
      </c>
      <c r="D885" s="23" t="str">
        <f>IF('Liste INTERFACES'!F885=0,"",'Liste INTERFACES'!F885)</f>
        <v/>
      </c>
      <c r="E885" s="65" t="str">
        <f>IF('Liste INTERFACES'!D885=0,"",'Liste INTERFACES'!D885)</f>
        <v/>
      </c>
      <c r="F885" s="65" t="str">
        <f>IF('Liste INTERFACES'!H885=0,"",'Liste INTERFACES'!H885)</f>
        <v/>
      </c>
      <c r="G885" s="65" t="e">
        <f>IF('Liste INTERFACES'!#REF!=0,"",'Liste INTERFACES'!#REF!)</f>
        <v>#REF!</v>
      </c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5"/>
      <c r="S885" s="16"/>
      <c r="T885" s="16"/>
      <c r="U885" s="16"/>
      <c r="V885" s="16"/>
      <c r="W885" s="11">
        <v>-1</v>
      </c>
      <c r="X885" s="16"/>
      <c r="Y885" s="16"/>
      <c r="Z885" s="11">
        <v>-1</v>
      </c>
      <c r="AA885" s="16"/>
      <c r="AB885" s="11">
        <v>-1</v>
      </c>
      <c r="AC885" s="16"/>
      <c r="AD885" s="16"/>
      <c r="AE885" s="11">
        <v>-1</v>
      </c>
      <c r="AF885" s="16"/>
      <c r="AG885" s="15"/>
    </row>
    <row r="886" spans="1:33" x14ac:dyDescent="0.25">
      <c r="A886" s="21" t="str">
        <f>'Liste INTERFACES'!A886</f>
        <v/>
      </c>
      <c r="C886" s="35" t="str">
        <f>IF('Liste INTERFACES'!E886=0,"",'Liste INTERFACES'!E886)</f>
        <v/>
      </c>
      <c r="D886" s="23" t="str">
        <f>IF('Liste INTERFACES'!F886=0,"",'Liste INTERFACES'!F886)</f>
        <v/>
      </c>
      <c r="E886" s="65" t="str">
        <f>IF('Liste INTERFACES'!D886=0,"",'Liste INTERFACES'!D886)</f>
        <v/>
      </c>
      <c r="F886" s="65" t="str">
        <f>IF('Liste INTERFACES'!H886=0,"",'Liste INTERFACES'!H886)</f>
        <v/>
      </c>
      <c r="G886" s="65" t="e">
        <f>IF('Liste INTERFACES'!#REF!=0,"",'Liste INTERFACES'!#REF!)</f>
        <v>#REF!</v>
      </c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5"/>
      <c r="S886" s="16"/>
      <c r="T886" s="16"/>
      <c r="U886" s="16"/>
      <c r="V886" s="16"/>
      <c r="W886" s="11">
        <v>-1</v>
      </c>
      <c r="X886" s="16"/>
      <c r="Y886" s="16"/>
      <c r="Z886" s="11">
        <v>-1</v>
      </c>
      <c r="AA886" s="16"/>
      <c r="AB886" s="11">
        <v>-1</v>
      </c>
      <c r="AC886" s="16"/>
      <c r="AD886" s="16"/>
      <c r="AE886" s="11">
        <v>-1</v>
      </c>
      <c r="AF886" s="16"/>
      <c r="AG886" s="15"/>
    </row>
    <row r="887" spans="1:33" x14ac:dyDescent="0.25">
      <c r="A887" s="21" t="str">
        <f>'Liste INTERFACES'!A887</f>
        <v/>
      </c>
      <c r="C887" s="35" t="str">
        <f>IF('Liste INTERFACES'!E887=0,"",'Liste INTERFACES'!E887)</f>
        <v/>
      </c>
      <c r="D887" s="23" t="str">
        <f>IF('Liste INTERFACES'!F887=0,"",'Liste INTERFACES'!F887)</f>
        <v/>
      </c>
      <c r="E887" s="65" t="str">
        <f>IF('Liste INTERFACES'!D887=0,"",'Liste INTERFACES'!D887)</f>
        <v/>
      </c>
      <c r="F887" s="65" t="str">
        <f>IF('Liste INTERFACES'!H887=0,"",'Liste INTERFACES'!H887)</f>
        <v/>
      </c>
      <c r="G887" s="65" t="e">
        <f>IF('Liste INTERFACES'!#REF!=0,"",'Liste INTERFACES'!#REF!)</f>
        <v>#REF!</v>
      </c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5"/>
      <c r="S887" s="16"/>
      <c r="T887" s="16"/>
      <c r="U887" s="16"/>
      <c r="V887" s="16"/>
      <c r="W887" s="11">
        <v>-1</v>
      </c>
      <c r="X887" s="16"/>
      <c r="Y887" s="16"/>
      <c r="Z887" s="11">
        <v>-1</v>
      </c>
      <c r="AA887" s="16"/>
      <c r="AB887" s="11">
        <v>-1</v>
      </c>
      <c r="AC887" s="16"/>
      <c r="AD887" s="16"/>
      <c r="AE887" s="11">
        <v>-1</v>
      </c>
      <c r="AF887" s="16"/>
      <c r="AG887" s="15"/>
    </row>
    <row r="888" spans="1:33" x14ac:dyDescent="0.25">
      <c r="A888" s="21" t="str">
        <f>'Liste INTERFACES'!A888</f>
        <v/>
      </c>
      <c r="C888" s="35" t="str">
        <f>IF('Liste INTERFACES'!E888=0,"",'Liste INTERFACES'!E888)</f>
        <v/>
      </c>
      <c r="D888" s="23" t="str">
        <f>IF('Liste INTERFACES'!F888=0,"",'Liste INTERFACES'!F888)</f>
        <v/>
      </c>
      <c r="E888" s="65" t="str">
        <f>IF('Liste INTERFACES'!D888=0,"",'Liste INTERFACES'!D888)</f>
        <v/>
      </c>
      <c r="F888" s="65" t="str">
        <f>IF('Liste INTERFACES'!H888=0,"",'Liste INTERFACES'!H888)</f>
        <v/>
      </c>
      <c r="G888" s="65" t="e">
        <f>IF('Liste INTERFACES'!#REF!=0,"",'Liste INTERFACES'!#REF!)</f>
        <v>#REF!</v>
      </c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5"/>
      <c r="S888" s="16"/>
      <c r="T888" s="16"/>
      <c r="U888" s="16"/>
      <c r="V888" s="16"/>
      <c r="W888" s="11">
        <v>-1</v>
      </c>
      <c r="X888" s="16"/>
      <c r="Y888" s="16"/>
      <c r="Z888" s="11">
        <v>-1</v>
      </c>
      <c r="AA888" s="16"/>
      <c r="AB888" s="11">
        <v>-1</v>
      </c>
      <c r="AC888" s="16"/>
      <c r="AD888" s="16"/>
      <c r="AE888" s="11">
        <v>-1</v>
      </c>
      <c r="AF888" s="16"/>
      <c r="AG888" s="15"/>
    </row>
    <row r="889" spans="1:33" x14ac:dyDescent="0.25">
      <c r="A889" s="21" t="str">
        <f>'Liste INTERFACES'!A889</f>
        <v/>
      </c>
      <c r="C889" s="35" t="str">
        <f>IF('Liste INTERFACES'!E889=0,"",'Liste INTERFACES'!E889)</f>
        <v/>
      </c>
      <c r="D889" s="23" t="str">
        <f>IF('Liste INTERFACES'!F889=0,"",'Liste INTERFACES'!F889)</f>
        <v/>
      </c>
      <c r="E889" s="65" t="str">
        <f>IF('Liste INTERFACES'!D889=0,"",'Liste INTERFACES'!D889)</f>
        <v/>
      </c>
      <c r="F889" s="65" t="str">
        <f>IF('Liste INTERFACES'!H889=0,"",'Liste INTERFACES'!H889)</f>
        <v/>
      </c>
      <c r="G889" s="65" t="e">
        <f>IF('Liste INTERFACES'!#REF!=0,"",'Liste INTERFACES'!#REF!)</f>
        <v>#REF!</v>
      </c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5"/>
      <c r="S889" s="16"/>
      <c r="T889" s="16"/>
      <c r="U889" s="16"/>
      <c r="V889" s="16"/>
      <c r="W889" s="11">
        <v>-1</v>
      </c>
      <c r="X889" s="16"/>
      <c r="Y889" s="16"/>
      <c r="Z889" s="11">
        <v>-1</v>
      </c>
      <c r="AA889" s="16"/>
      <c r="AB889" s="11">
        <v>-1</v>
      </c>
      <c r="AC889" s="16"/>
      <c r="AD889" s="16"/>
      <c r="AE889" s="11">
        <v>-1</v>
      </c>
      <c r="AF889" s="16"/>
      <c r="AG889" s="15"/>
    </row>
    <row r="890" spans="1:33" x14ac:dyDescent="0.25">
      <c r="A890" s="21" t="str">
        <f>'Liste INTERFACES'!A890</f>
        <v/>
      </c>
      <c r="C890" s="35" t="str">
        <f>IF('Liste INTERFACES'!E890=0,"",'Liste INTERFACES'!E890)</f>
        <v/>
      </c>
      <c r="D890" s="23" t="str">
        <f>IF('Liste INTERFACES'!F890=0,"",'Liste INTERFACES'!F890)</f>
        <v/>
      </c>
      <c r="E890" s="65" t="str">
        <f>IF('Liste INTERFACES'!D890=0,"",'Liste INTERFACES'!D890)</f>
        <v/>
      </c>
      <c r="F890" s="65" t="str">
        <f>IF('Liste INTERFACES'!H890=0,"",'Liste INTERFACES'!H890)</f>
        <v/>
      </c>
      <c r="G890" s="65" t="e">
        <f>IF('Liste INTERFACES'!#REF!=0,"",'Liste INTERFACES'!#REF!)</f>
        <v>#REF!</v>
      </c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5"/>
      <c r="S890" s="16"/>
      <c r="T890" s="16"/>
      <c r="U890" s="16"/>
      <c r="V890" s="16"/>
      <c r="W890" s="11">
        <v>-1</v>
      </c>
      <c r="X890" s="16"/>
      <c r="Y890" s="16"/>
      <c r="Z890" s="11">
        <v>-1</v>
      </c>
      <c r="AA890" s="16"/>
      <c r="AB890" s="11">
        <v>-1</v>
      </c>
      <c r="AC890" s="16"/>
      <c r="AD890" s="16"/>
      <c r="AE890" s="11">
        <v>-1</v>
      </c>
      <c r="AF890" s="16"/>
      <c r="AG890" s="15"/>
    </row>
    <row r="891" spans="1:33" x14ac:dyDescent="0.25">
      <c r="A891" s="21" t="str">
        <f>'Liste INTERFACES'!A891</f>
        <v/>
      </c>
      <c r="C891" s="35" t="str">
        <f>IF('Liste INTERFACES'!E891=0,"",'Liste INTERFACES'!E891)</f>
        <v/>
      </c>
      <c r="D891" s="23" t="str">
        <f>IF('Liste INTERFACES'!F891=0,"",'Liste INTERFACES'!F891)</f>
        <v/>
      </c>
      <c r="E891" s="65" t="str">
        <f>IF('Liste INTERFACES'!D891=0,"",'Liste INTERFACES'!D891)</f>
        <v/>
      </c>
      <c r="F891" s="65" t="str">
        <f>IF('Liste INTERFACES'!H891=0,"",'Liste INTERFACES'!H891)</f>
        <v/>
      </c>
      <c r="G891" s="65" t="e">
        <f>IF('Liste INTERFACES'!#REF!=0,"",'Liste INTERFACES'!#REF!)</f>
        <v>#REF!</v>
      </c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5"/>
      <c r="S891" s="16"/>
      <c r="T891" s="16"/>
      <c r="U891" s="16"/>
      <c r="V891" s="16"/>
      <c r="W891" s="11">
        <v>-1</v>
      </c>
      <c r="X891" s="16"/>
      <c r="Y891" s="16"/>
      <c r="Z891" s="11">
        <v>-1</v>
      </c>
      <c r="AA891" s="16"/>
      <c r="AB891" s="11">
        <v>-1</v>
      </c>
      <c r="AC891" s="16"/>
      <c r="AD891" s="16"/>
      <c r="AE891" s="11">
        <v>-1</v>
      </c>
      <c r="AF891" s="16"/>
      <c r="AG891" s="15"/>
    </row>
    <row r="892" spans="1:33" x14ac:dyDescent="0.25">
      <c r="A892" s="21" t="str">
        <f>'Liste INTERFACES'!A892</f>
        <v/>
      </c>
      <c r="C892" s="35" t="str">
        <f>IF('Liste INTERFACES'!E892=0,"",'Liste INTERFACES'!E892)</f>
        <v/>
      </c>
      <c r="D892" s="23" t="str">
        <f>IF('Liste INTERFACES'!F892=0,"",'Liste INTERFACES'!F892)</f>
        <v/>
      </c>
      <c r="E892" s="65" t="str">
        <f>IF('Liste INTERFACES'!D892=0,"",'Liste INTERFACES'!D892)</f>
        <v/>
      </c>
      <c r="F892" s="65" t="str">
        <f>IF('Liste INTERFACES'!H892=0,"",'Liste INTERFACES'!H892)</f>
        <v/>
      </c>
      <c r="G892" s="65" t="e">
        <f>IF('Liste INTERFACES'!#REF!=0,"",'Liste INTERFACES'!#REF!)</f>
        <v>#REF!</v>
      </c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5"/>
      <c r="S892" s="16"/>
      <c r="T892" s="16"/>
      <c r="U892" s="16"/>
      <c r="V892" s="16"/>
      <c r="W892" s="11">
        <v>-1</v>
      </c>
      <c r="X892" s="16"/>
      <c r="Y892" s="16"/>
      <c r="Z892" s="11">
        <v>-1</v>
      </c>
      <c r="AA892" s="16"/>
      <c r="AB892" s="11">
        <v>-1</v>
      </c>
      <c r="AC892" s="16"/>
      <c r="AD892" s="16"/>
      <c r="AE892" s="11">
        <v>-1</v>
      </c>
      <c r="AF892" s="16"/>
      <c r="AG892" s="15"/>
    </row>
    <row r="893" spans="1:33" x14ac:dyDescent="0.25">
      <c r="A893" s="21" t="str">
        <f>'Liste INTERFACES'!A893</f>
        <v/>
      </c>
      <c r="C893" s="35" t="str">
        <f>IF('Liste INTERFACES'!E893=0,"",'Liste INTERFACES'!E893)</f>
        <v/>
      </c>
      <c r="D893" s="23" t="str">
        <f>IF('Liste INTERFACES'!F893=0,"",'Liste INTERFACES'!F893)</f>
        <v/>
      </c>
      <c r="E893" s="65" t="str">
        <f>IF('Liste INTERFACES'!D893=0,"",'Liste INTERFACES'!D893)</f>
        <v/>
      </c>
      <c r="F893" s="65" t="str">
        <f>IF('Liste INTERFACES'!H893=0,"",'Liste INTERFACES'!H893)</f>
        <v/>
      </c>
      <c r="G893" s="65" t="e">
        <f>IF('Liste INTERFACES'!#REF!=0,"",'Liste INTERFACES'!#REF!)</f>
        <v>#REF!</v>
      </c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5"/>
      <c r="S893" s="16"/>
      <c r="T893" s="16"/>
      <c r="U893" s="16"/>
      <c r="V893" s="16"/>
      <c r="W893" s="11">
        <v>-1</v>
      </c>
      <c r="X893" s="16"/>
      <c r="Y893" s="16"/>
      <c r="Z893" s="11">
        <v>-1</v>
      </c>
      <c r="AA893" s="16"/>
      <c r="AB893" s="11">
        <v>-1</v>
      </c>
      <c r="AC893" s="16"/>
      <c r="AD893" s="16"/>
      <c r="AE893" s="11">
        <v>-1</v>
      </c>
      <c r="AF893" s="16"/>
      <c r="AG893" s="15"/>
    </row>
    <row r="894" spans="1:33" x14ac:dyDescent="0.25">
      <c r="A894" s="21" t="str">
        <f>'Liste INTERFACES'!A894</f>
        <v/>
      </c>
      <c r="C894" s="35" t="str">
        <f>IF('Liste INTERFACES'!E894=0,"",'Liste INTERFACES'!E894)</f>
        <v/>
      </c>
      <c r="D894" s="23" t="str">
        <f>IF('Liste INTERFACES'!F894=0,"",'Liste INTERFACES'!F894)</f>
        <v/>
      </c>
      <c r="E894" s="65" t="str">
        <f>IF('Liste INTERFACES'!D894=0,"",'Liste INTERFACES'!D894)</f>
        <v/>
      </c>
      <c r="F894" s="65" t="str">
        <f>IF('Liste INTERFACES'!H894=0,"",'Liste INTERFACES'!H894)</f>
        <v/>
      </c>
      <c r="G894" s="65" t="e">
        <f>IF('Liste INTERFACES'!#REF!=0,"",'Liste INTERFACES'!#REF!)</f>
        <v>#REF!</v>
      </c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5"/>
      <c r="S894" s="16"/>
      <c r="T894" s="16"/>
      <c r="U894" s="16"/>
      <c r="V894" s="16"/>
      <c r="W894" s="11">
        <v>-1</v>
      </c>
      <c r="X894" s="16"/>
      <c r="Y894" s="16"/>
      <c r="Z894" s="11">
        <v>-1</v>
      </c>
      <c r="AA894" s="16"/>
      <c r="AB894" s="11">
        <v>-1</v>
      </c>
      <c r="AC894" s="16"/>
      <c r="AD894" s="16"/>
      <c r="AE894" s="11">
        <v>-1</v>
      </c>
      <c r="AF894" s="16"/>
      <c r="AG894" s="15"/>
    </row>
    <row r="895" spans="1:33" x14ac:dyDescent="0.25">
      <c r="A895" s="21" t="str">
        <f>'Liste INTERFACES'!A895</f>
        <v/>
      </c>
      <c r="C895" s="35" t="str">
        <f>IF('Liste INTERFACES'!E895=0,"",'Liste INTERFACES'!E895)</f>
        <v/>
      </c>
      <c r="D895" s="23" t="str">
        <f>IF('Liste INTERFACES'!F895=0,"",'Liste INTERFACES'!F895)</f>
        <v/>
      </c>
      <c r="E895" s="65" t="str">
        <f>IF('Liste INTERFACES'!D895=0,"",'Liste INTERFACES'!D895)</f>
        <v/>
      </c>
      <c r="F895" s="65" t="str">
        <f>IF('Liste INTERFACES'!H895=0,"",'Liste INTERFACES'!H895)</f>
        <v/>
      </c>
      <c r="G895" s="65" t="e">
        <f>IF('Liste INTERFACES'!#REF!=0,"",'Liste INTERFACES'!#REF!)</f>
        <v>#REF!</v>
      </c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5"/>
      <c r="S895" s="16"/>
      <c r="T895" s="16"/>
      <c r="U895" s="16"/>
      <c r="V895" s="16"/>
      <c r="W895" s="11">
        <v>-1</v>
      </c>
      <c r="X895" s="16"/>
      <c r="Y895" s="16"/>
      <c r="Z895" s="11">
        <v>-1</v>
      </c>
      <c r="AA895" s="16"/>
      <c r="AB895" s="11">
        <v>-1</v>
      </c>
      <c r="AC895" s="16"/>
      <c r="AD895" s="16"/>
      <c r="AE895" s="11">
        <v>-1</v>
      </c>
      <c r="AF895" s="16"/>
      <c r="AG895" s="15"/>
    </row>
    <row r="896" spans="1:33" x14ac:dyDescent="0.25">
      <c r="A896" s="21" t="str">
        <f>'Liste INTERFACES'!A896</f>
        <v/>
      </c>
      <c r="C896" s="35" t="str">
        <f>IF('Liste INTERFACES'!E896=0,"",'Liste INTERFACES'!E896)</f>
        <v/>
      </c>
      <c r="D896" s="23" t="str">
        <f>IF('Liste INTERFACES'!F896=0,"",'Liste INTERFACES'!F896)</f>
        <v/>
      </c>
      <c r="E896" s="65" t="str">
        <f>IF('Liste INTERFACES'!D896=0,"",'Liste INTERFACES'!D896)</f>
        <v/>
      </c>
      <c r="F896" s="65" t="str">
        <f>IF('Liste INTERFACES'!H896=0,"",'Liste INTERFACES'!H896)</f>
        <v/>
      </c>
      <c r="G896" s="65" t="e">
        <f>IF('Liste INTERFACES'!#REF!=0,"",'Liste INTERFACES'!#REF!)</f>
        <v>#REF!</v>
      </c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5"/>
      <c r="S896" s="16"/>
      <c r="T896" s="16"/>
      <c r="U896" s="16"/>
      <c r="V896" s="16"/>
      <c r="W896" s="11">
        <v>-1</v>
      </c>
      <c r="X896" s="16"/>
      <c r="Y896" s="16"/>
      <c r="Z896" s="11">
        <v>-1</v>
      </c>
      <c r="AA896" s="16"/>
      <c r="AB896" s="11">
        <v>-1</v>
      </c>
      <c r="AC896" s="16"/>
      <c r="AD896" s="16"/>
      <c r="AE896" s="11">
        <v>-1</v>
      </c>
      <c r="AF896" s="16"/>
      <c r="AG896" s="15"/>
    </row>
    <row r="897" spans="1:33" x14ac:dyDescent="0.25">
      <c r="A897" s="21" t="str">
        <f>'Liste INTERFACES'!A897</f>
        <v/>
      </c>
      <c r="C897" s="35" t="str">
        <f>IF('Liste INTERFACES'!E897=0,"",'Liste INTERFACES'!E897)</f>
        <v/>
      </c>
      <c r="D897" s="23" t="str">
        <f>IF('Liste INTERFACES'!F897=0,"",'Liste INTERFACES'!F897)</f>
        <v/>
      </c>
      <c r="E897" s="65" t="str">
        <f>IF('Liste INTERFACES'!D897=0,"",'Liste INTERFACES'!D897)</f>
        <v/>
      </c>
      <c r="F897" s="65" t="str">
        <f>IF('Liste INTERFACES'!H897=0,"",'Liste INTERFACES'!H897)</f>
        <v/>
      </c>
      <c r="G897" s="65" t="e">
        <f>IF('Liste INTERFACES'!#REF!=0,"",'Liste INTERFACES'!#REF!)</f>
        <v>#REF!</v>
      </c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5"/>
      <c r="S897" s="16"/>
      <c r="T897" s="16"/>
      <c r="U897" s="16"/>
      <c r="V897" s="16"/>
      <c r="W897" s="11">
        <v>-1</v>
      </c>
      <c r="X897" s="16"/>
      <c r="Y897" s="16"/>
      <c r="Z897" s="11">
        <v>-1</v>
      </c>
      <c r="AA897" s="16"/>
      <c r="AB897" s="11">
        <v>-1</v>
      </c>
      <c r="AC897" s="16"/>
      <c r="AD897" s="16"/>
      <c r="AE897" s="11">
        <v>-1</v>
      </c>
      <c r="AF897" s="16"/>
      <c r="AG897" s="15"/>
    </row>
    <row r="898" spans="1:33" x14ac:dyDescent="0.25">
      <c r="A898" s="21" t="str">
        <f>'Liste INTERFACES'!A898</f>
        <v/>
      </c>
      <c r="C898" s="35" t="str">
        <f>IF('Liste INTERFACES'!E898=0,"",'Liste INTERFACES'!E898)</f>
        <v/>
      </c>
      <c r="D898" s="23" t="str">
        <f>IF('Liste INTERFACES'!F898=0,"",'Liste INTERFACES'!F898)</f>
        <v/>
      </c>
      <c r="E898" s="65" t="str">
        <f>IF('Liste INTERFACES'!D898=0,"",'Liste INTERFACES'!D898)</f>
        <v/>
      </c>
      <c r="F898" s="65" t="str">
        <f>IF('Liste INTERFACES'!H898=0,"",'Liste INTERFACES'!H898)</f>
        <v/>
      </c>
      <c r="G898" s="65" t="e">
        <f>IF('Liste INTERFACES'!#REF!=0,"",'Liste INTERFACES'!#REF!)</f>
        <v>#REF!</v>
      </c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5"/>
      <c r="S898" s="16"/>
      <c r="T898" s="16"/>
      <c r="U898" s="16"/>
      <c r="V898" s="16"/>
      <c r="W898" s="11">
        <v>-1</v>
      </c>
      <c r="X898" s="16"/>
      <c r="Y898" s="16"/>
      <c r="Z898" s="11">
        <v>-1</v>
      </c>
      <c r="AA898" s="16"/>
      <c r="AB898" s="11">
        <v>-1</v>
      </c>
      <c r="AC898" s="16"/>
      <c r="AD898" s="16"/>
      <c r="AE898" s="11">
        <v>-1</v>
      </c>
      <c r="AF898" s="16"/>
      <c r="AG898" s="15"/>
    </row>
    <row r="899" spans="1:33" x14ac:dyDescent="0.25">
      <c r="A899" s="21" t="str">
        <f>'Liste INTERFACES'!A899</f>
        <v/>
      </c>
      <c r="C899" s="35" t="str">
        <f>IF('Liste INTERFACES'!E899=0,"",'Liste INTERFACES'!E899)</f>
        <v/>
      </c>
      <c r="D899" s="23" t="str">
        <f>IF('Liste INTERFACES'!F899=0,"",'Liste INTERFACES'!F899)</f>
        <v/>
      </c>
      <c r="E899" s="65" t="str">
        <f>IF('Liste INTERFACES'!D899=0,"",'Liste INTERFACES'!D899)</f>
        <v/>
      </c>
      <c r="F899" s="65" t="str">
        <f>IF('Liste INTERFACES'!H899=0,"",'Liste INTERFACES'!H899)</f>
        <v/>
      </c>
      <c r="G899" s="65" t="e">
        <f>IF('Liste INTERFACES'!#REF!=0,"",'Liste INTERFACES'!#REF!)</f>
        <v>#REF!</v>
      </c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5"/>
      <c r="S899" s="16"/>
      <c r="T899" s="16"/>
      <c r="U899" s="16"/>
      <c r="V899" s="16"/>
      <c r="W899" s="11">
        <v>-1</v>
      </c>
      <c r="X899" s="16"/>
      <c r="Y899" s="16"/>
      <c r="Z899" s="11">
        <v>-1</v>
      </c>
      <c r="AA899" s="16"/>
      <c r="AB899" s="11">
        <v>-1</v>
      </c>
      <c r="AC899" s="16"/>
      <c r="AD899" s="16"/>
      <c r="AE899" s="11">
        <v>-1</v>
      </c>
      <c r="AF899" s="16"/>
      <c r="AG899" s="15"/>
    </row>
    <row r="900" spans="1:33" x14ac:dyDescent="0.25">
      <c r="A900" s="21" t="str">
        <f>'Liste INTERFACES'!A900</f>
        <v/>
      </c>
      <c r="C900" s="35" t="str">
        <f>IF('Liste INTERFACES'!E900=0,"",'Liste INTERFACES'!E900)</f>
        <v/>
      </c>
      <c r="D900" s="23" t="str">
        <f>IF('Liste INTERFACES'!F900=0,"",'Liste INTERFACES'!F900)</f>
        <v/>
      </c>
      <c r="E900" s="65" t="str">
        <f>IF('Liste INTERFACES'!D900=0,"",'Liste INTERFACES'!D900)</f>
        <v/>
      </c>
      <c r="F900" s="65" t="str">
        <f>IF('Liste INTERFACES'!H900=0,"",'Liste INTERFACES'!H900)</f>
        <v/>
      </c>
      <c r="G900" s="65" t="e">
        <f>IF('Liste INTERFACES'!#REF!=0,"",'Liste INTERFACES'!#REF!)</f>
        <v>#REF!</v>
      </c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5"/>
      <c r="S900" s="16"/>
      <c r="T900" s="16"/>
      <c r="U900" s="16"/>
      <c r="V900" s="16"/>
      <c r="W900" s="11">
        <v>-1</v>
      </c>
      <c r="X900" s="16"/>
      <c r="Y900" s="16"/>
      <c r="Z900" s="11">
        <v>-1</v>
      </c>
      <c r="AA900" s="16"/>
      <c r="AB900" s="11">
        <v>-1</v>
      </c>
      <c r="AC900" s="16"/>
      <c r="AD900" s="16"/>
      <c r="AE900" s="11">
        <v>-1</v>
      </c>
      <c r="AF900" s="16"/>
      <c r="AG900" s="15"/>
    </row>
    <row r="901" spans="1:33" x14ac:dyDescent="0.25">
      <c r="A901" s="21" t="str">
        <f>'Liste INTERFACES'!A901</f>
        <v/>
      </c>
      <c r="C901" s="35" t="str">
        <f>IF('Liste INTERFACES'!E901=0,"",'Liste INTERFACES'!E901)</f>
        <v/>
      </c>
      <c r="D901" s="23" t="str">
        <f>IF('Liste INTERFACES'!F901=0,"",'Liste INTERFACES'!F901)</f>
        <v/>
      </c>
      <c r="E901" s="65" t="str">
        <f>IF('Liste INTERFACES'!D901=0,"",'Liste INTERFACES'!D901)</f>
        <v/>
      </c>
      <c r="F901" s="65" t="str">
        <f>IF('Liste INTERFACES'!H901=0,"",'Liste INTERFACES'!H901)</f>
        <v/>
      </c>
      <c r="G901" s="65" t="e">
        <f>IF('Liste INTERFACES'!#REF!=0,"",'Liste INTERFACES'!#REF!)</f>
        <v>#REF!</v>
      </c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5"/>
      <c r="S901" s="16"/>
      <c r="T901" s="16"/>
      <c r="U901" s="16"/>
      <c r="V901" s="16"/>
      <c r="W901" s="11">
        <v>-1</v>
      </c>
      <c r="X901" s="16"/>
      <c r="Y901" s="16"/>
      <c r="Z901" s="11">
        <v>-1</v>
      </c>
      <c r="AA901" s="16"/>
      <c r="AB901" s="11">
        <v>-1</v>
      </c>
      <c r="AC901" s="16"/>
      <c r="AD901" s="16"/>
      <c r="AE901" s="11">
        <v>-1</v>
      </c>
      <c r="AF901" s="16"/>
      <c r="AG901" s="15"/>
    </row>
    <row r="902" spans="1:33" x14ac:dyDescent="0.25">
      <c r="A902" s="21" t="str">
        <f>'Liste INTERFACES'!A902</f>
        <v/>
      </c>
      <c r="C902" s="35" t="str">
        <f>IF('Liste INTERFACES'!E902=0,"",'Liste INTERFACES'!E902)</f>
        <v/>
      </c>
      <c r="D902" s="23" t="str">
        <f>IF('Liste INTERFACES'!F902=0,"",'Liste INTERFACES'!F902)</f>
        <v/>
      </c>
      <c r="E902" s="65" t="str">
        <f>IF('Liste INTERFACES'!D902=0,"",'Liste INTERFACES'!D902)</f>
        <v/>
      </c>
      <c r="F902" s="65" t="str">
        <f>IF('Liste INTERFACES'!H902=0,"",'Liste INTERFACES'!H902)</f>
        <v/>
      </c>
      <c r="G902" s="65" t="e">
        <f>IF('Liste INTERFACES'!#REF!=0,"",'Liste INTERFACES'!#REF!)</f>
        <v>#REF!</v>
      </c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5"/>
      <c r="S902" s="16"/>
      <c r="T902" s="16"/>
      <c r="U902" s="16"/>
      <c r="V902" s="16"/>
      <c r="W902" s="11">
        <v>-1</v>
      </c>
      <c r="X902" s="16"/>
      <c r="Y902" s="16"/>
      <c r="Z902" s="11">
        <v>-1</v>
      </c>
      <c r="AA902" s="16"/>
      <c r="AB902" s="11">
        <v>-1</v>
      </c>
      <c r="AC902" s="16"/>
      <c r="AD902" s="16"/>
      <c r="AE902" s="11">
        <v>-1</v>
      </c>
      <c r="AF902" s="16"/>
      <c r="AG902" s="15"/>
    </row>
    <row r="903" spans="1:33" x14ac:dyDescent="0.25">
      <c r="A903" s="21" t="str">
        <f>'Liste INTERFACES'!A903</f>
        <v/>
      </c>
      <c r="C903" s="35" t="str">
        <f>IF('Liste INTERFACES'!E903=0,"",'Liste INTERFACES'!E903)</f>
        <v/>
      </c>
      <c r="D903" s="23" t="str">
        <f>IF('Liste INTERFACES'!F903=0,"",'Liste INTERFACES'!F903)</f>
        <v/>
      </c>
      <c r="E903" s="65" t="str">
        <f>IF('Liste INTERFACES'!D903=0,"",'Liste INTERFACES'!D903)</f>
        <v/>
      </c>
      <c r="F903" s="65" t="str">
        <f>IF('Liste INTERFACES'!H903=0,"",'Liste INTERFACES'!H903)</f>
        <v/>
      </c>
      <c r="G903" s="65" t="e">
        <f>IF('Liste INTERFACES'!#REF!=0,"",'Liste INTERFACES'!#REF!)</f>
        <v>#REF!</v>
      </c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5"/>
      <c r="S903" s="16"/>
      <c r="T903" s="16"/>
      <c r="U903" s="16"/>
      <c r="V903" s="16"/>
      <c r="W903" s="11">
        <v>-1</v>
      </c>
      <c r="X903" s="16"/>
      <c r="Y903" s="16"/>
      <c r="Z903" s="11">
        <v>-1</v>
      </c>
      <c r="AA903" s="16"/>
      <c r="AB903" s="11">
        <v>-1</v>
      </c>
      <c r="AC903" s="16"/>
      <c r="AD903" s="16"/>
      <c r="AE903" s="11">
        <v>-1</v>
      </c>
      <c r="AF903" s="16"/>
      <c r="AG903" s="15"/>
    </row>
    <row r="904" spans="1:33" x14ac:dyDescent="0.25">
      <c r="A904" s="21" t="str">
        <f>'Liste INTERFACES'!A904</f>
        <v/>
      </c>
      <c r="C904" s="35" t="str">
        <f>IF('Liste INTERFACES'!E904=0,"",'Liste INTERFACES'!E904)</f>
        <v/>
      </c>
      <c r="D904" s="23" t="str">
        <f>IF('Liste INTERFACES'!F904=0,"",'Liste INTERFACES'!F904)</f>
        <v/>
      </c>
      <c r="E904" s="65" t="str">
        <f>IF('Liste INTERFACES'!D904=0,"",'Liste INTERFACES'!D904)</f>
        <v/>
      </c>
      <c r="F904" s="65" t="str">
        <f>IF('Liste INTERFACES'!H904=0,"",'Liste INTERFACES'!H904)</f>
        <v/>
      </c>
      <c r="G904" s="65" t="e">
        <f>IF('Liste INTERFACES'!#REF!=0,"",'Liste INTERFACES'!#REF!)</f>
        <v>#REF!</v>
      </c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5"/>
      <c r="S904" s="16"/>
      <c r="T904" s="16"/>
      <c r="U904" s="16"/>
      <c r="V904" s="16"/>
      <c r="W904" s="11">
        <v>-1</v>
      </c>
      <c r="X904" s="16"/>
      <c r="Y904" s="16"/>
      <c r="Z904" s="11">
        <v>-1</v>
      </c>
      <c r="AA904" s="16"/>
      <c r="AB904" s="11">
        <v>-1</v>
      </c>
      <c r="AC904" s="16"/>
      <c r="AD904" s="16"/>
      <c r="AE904" s="11">
        <v>-1</v>
      </c>
      <c r="AF904" s="16"/>
      <c r="AG904" s="15"/>
    </row>
    <row r="905" spans="1:33" x14ac:dyDescent="0.25">
      <c r="A905" s="21" t="str">
        <f>'Liste INTERFACES'!A905</f>
        <v/>
      </c>
      <c r="C905" s="35" t="str">
        <f>IF('Liste INTERFACES'!E905=0,"",'Liste INTERFACES'!E905)</f>
        <v/>
      </c>
      <c r="D905" s="23" t="str">
        <f>IF('Liste INTERFACES'!F905=0,"",'Liste INTERFACES'!F905)</f>
        <v/>
      </c>
      <c r="E905" s="65" t="str">
        <f>IF('Liste INTERFACES'!D905=0,"",'Liste INTERFACES'!D905)</f>
        <v/>
      </c>
      <c r="F905" s="65" t="str">
        <f>IF('Liste INTERFACES'!H905=0,"",'Liste INTERFACES'!H905)</f>
        <v/>
      </c>
      <c r="G905" s="65" t="e">
        <f>IF('Liste INTERFACES'!#REF!=0,"",'Liste INTERFACES'!#REF!)</f>
        <v>#REF!</v>
      </c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5"/>
      <c r="S905" s="16"/>
      <c r="T905" s="16"/>
      <c r="U905" s="16"/>
      <c r="V905" s="16"/>
      <c r="W905" s="11">
        <v>-1</v>
      </c>
      <c r="X905" s="16"/>
      <c r="Y905" s="16"/>
      <c r="Z905" s="11">
        <v>-1</v>
      </c>
      <c r="AA905" s="16"/>
      <c r="AB905" s="11">
        <v>-1</v>
      </c>
      <c r="AC905" s="16"/>
      <c r="AD905" s="16"/>
      <c r="AE905" s="11">
        <v>-1</v>
      </c>
      <c r="AF905" s="16"/>
      <c r="AG905" s="15"/>
    </row>
    <row r="906" spans="1:33" x14ac:dyDescent="0.25">
      <c r="A906" s="21" t="str">
        <f>'Liste INTERFACES'!A906</f>
        <v/>
      </c>
      <c r="C906" s="35" t="str">
        <f>IF('Liste INTERFACES'!E906=0,"",'Liste INTERFACES'!E906)</f>
        <v/>
      </c>
      <c r="D906" s="23" t="str">
        <f>IF('Liste INTERFACES'!F906=0,"",'Liste INTERFACES'!F906)</f>
        <v/>
      </c>
      <c r="E906" s="65" t="str">
        <f>IF('Liste INTERFACES'!D906=0,"",'Liste INTERFACES'!D906)</f>
        <v/>
      </c>
      <c r="F906" s="65" t="str">
        <f>IF('Liste INTERFACES'!H906=0,"",'Liste INTERFACES'!H906)</f>
        <v/>
      </c>
      <c r="G906" s="65" t="e">
        <f>IF('Liste INTERFACES'!#REF!=0,"",'Liste INTERFACES'!#REF!)</f>
        <v>#REF!</v>
      </c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5"/>
      <c r="S906" s="16"/>
      <c r="T906" s="16"/>
      <c r="U906" s="16"/>
      <c r="V906" s="16"/>
      <c r="W906" s="11">
        <v>-1</v>
      </c>
      <c r="X906" s="16"/>
      <c r="Y906" s="16"/>
      <c r="Z906" s="11">
        <v>-1</v>
      </c>
      <c r="AA906" s="16"/>
      <c r="AB906" s="11">
        <v>-1</v>
      </c>
      <c r="AC906" s="16"/>
      <c r="AD906" s="16"/>
      <c r="AE906" s="11">
        <v>-1</v>
      </c>
      <c r="AF906" s="16"/>
      <c r="AG906" s="15"/>
    </row>
    <row r="907" spans="1:33" x14ac:dyDescent="0.25">
      <c r="A907" s="21" t="str">
        <f>'Liste INTERFACES'!A907</f>
        <v/>
      </c>
      <c r="C907" s="35" t="str">
        <f>IF('Liste INTERFACES'!E907=0,"",'Liste INTERFACES'!E907)</f>
        <v/>
      </c>
      <c r="D907" s="23" t="str">
        <f>IF('Liste INTERFACES'!F907=0,"",'Liste INTERFACES'!F907)</f>
        <v/>
      </c>
      <c r="E907" s="65" t="str">
        <f>IF('Liste INTERFACES'!D907=0,"",'Liste INTERFACES'!D907)</f>
        <v/>
      </c>
      <c r="F907" s="65" t="str">
        <f>IF('Liste INTERFACES'!H907=0,"",'Liste INTERFACES'!H907)</f>
        <v/>
      </c>
      <c r="G907" s="65" t="e">
        <f>IF('Liste INTERFACES'!#REF!=0,"",'Liste INTERFACES'!#REF!)</f>
        <v>#REF!</v>
      </c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5"/>
      <c r="S907" s="16"/>
      <c r="T907" s="16"/>
      <c r="U907" s="16"/>
      <c r="V907" s="16"/>
      <c r="W907" s="11">
        <v>-1</v>
      </c>
      <c r="X907" s="16"/>
      <c r="Y907" s="16"/>
      <c r="Z907" s="11">
        <v>-1</v>
      </c>
      <c r="AA907" s="16"/>
      <c r="AB907" s="11">
        <v>-1</v>
      </c>
      <c r="AC907" s="16"/>
      <c r="AD907" s="16"/>
      <c r="AE907" s="11">
        <v>-1</v>
      </c>
      <c r="AF907" s="16"/>
      <c r="AG907" s="15"/>
    </row>
    <row r="908" spans="1:33" x14ac:dyDescent="0.25">
      <c r="A908" s="21" t="str">
        <f>'Liste INTERFACES'!A908</f>
        <v/>
      </c>
      <c r="C908" s="35" t="str">
        <f>IF('Liste INTERFACES'!E908=0,"",'Liste INTERFACES'!E908)</f>
        <v/>
      </c>
      <c r="D908" s="23" t="str">
        <f>IF('Liste INTERFACES'!F908=0,"",'Liste INTERFACES'!F908)</f>
        <v/>
      </c>
      <c r="E908" s="65" t="str">
        <f>IF('Liste INTERFACES'!D908=0,"",'Liste INTERFACES'!D908)</f>
        <v/>
      </c>
      <c r="F908" s="65" t="str">
        <f>IF('Liste INTERFACES'!H908=0,"",'Liste INTERFACES'!H908)</f>
        <v/>
      </c>
      <c r="G908" s="65" t="e">
        <f>IF('Liste INTERFACES'!#REF!=0,"",'Liste INTERFACES'!#REF!)</f>
        <v>#REF!</v>
      </c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5"/>
      <c r="S908" s="16"/>
      <c r="T908" s="16"/>
      <c r="U908" s="16"/>
      <c r="V908" s="16"/>
      <c r="W908" s="11">
        <v>-1</v>
      </c>
      <c r="X908" s="16"/>
      <c r="Y908" s="16"/>
      <c r="Z908" s="11">
        <v>-1</v>
      </c>
      <c r="AA908" s="16"/>
      <c r="AB908" s="11">
        <v>-1</v>
      </c>
      <c r="AC908" s="16"/>
      <c r="AD908" s="16"/>
      <c r="AE908" s="11">
        <v>-1</v>
      </c>
      <c r="AF908" s="16"/>
      <c r="AG908" s="15"/>
    </row>
    <row r="909" spans="1:33" x14ac:dyDescent="0.25">
      <c r="A909" s="21" t="str">
        <f>'Liste INTERFACES'!A909</f>
        <v/>
      </c>
      <c r="C909" s="35" t="str">
        <f>IF('Liste INTERFACES'!E909=0,"",'Liste INTERFACES'!E909)</f>
        <v/>
      </c>
      <c r="D909" s="23" t="str">
        <f>IF('Liste INTERFACES'!F909=0,"",'Liste INTERFACES'!F909)</f>
        <v/>
      </c>
      <c r="E909" s="65" t="str">
        <f>IF('Liste INTERFACES'!D909=0,"",'Liste INTERFACES'!D909)</f>
        <v/>
      </c>
      <c r="F909" s="65" t="str">
        <f>IF('Liste INTERFACES'!H909=0,"",'Liste INTERFACES'!H909)</f>
        <v/>
      </c>
      <c r="G909" s="65" t="e">
        <f>IF('Liste INTERFACES'!#REF!=0,"",'Liste INTERFACES'!#REF!)</f>
        <v>#REF!</v>
      </c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5"/>
      <c r="S909" s="16"/>
      <c r="T909" s="16"/>
      <c r="U909" s="16"/>
      <c r="V909" s="16"/>
      <c r="W909" s="11">
        <v>-1</v>
      </c>
      <c r="X909" s="16"/>
      <c r="Y909" s="16"/>
      <c r="Z909" s="11">
        <v>-1</v>
      </c>
      <c r="AA909" s="16"/>
      <c r="AB909" s="11">
        <v>-1</v>
      </c>
      <c r="AC909" s="16"/>
      <c r="AD909" s="16"/>
      <c r="AE909" s="11">
        <v>-1</v>
      </c>
      <c r="AF909" s="16"/>
      <c r="AG909" s="15"/>
    </row>
    <row r="910" spans="1:33" x14ac:dyDescent="0.25">
      <c r="A910" s="21" t="str">
        <f>'Liste INTERFACES'!A910</f>
        <v/>
      </c>
      <c r="C910" s="35" t="str">
        <f>IF('Liste INTERFACES'!E910=0,"",'Liste INTERFACES'!E910)</f>
        <v/>
      </c>
      <c r="D910" s="23" t="str">
        <f>IF('Liste INTERFACES'!F910=0,"",'Liste INTERFACES'!F910)</f>
        <v/>
      </c>
      <c r="E910" s="65" t="str">
        <f>IF('Liste INTERFACES'!D910=0,"",'Liste INTERFACES'!D910)</f>
        <v/>
      </c>
      <c r="F910" s="65" t="str">
        <f>IF('Liste INTERFACES'!H910=0,"",'Liste INTERFACES'!H910)</f>
        <v/>
      </c>
      <c r="G910" s="65" t="e">
        <f>IF('Liste INTERFACES'!#REF!=0,"",'Liste INTERFACES'!#REF!)</f>
        <v>#REF!</v>
      </c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5"/>
      <c r="S910" s="16"/>
      <c r="T910" s="16"/>
      <c r="U910" s="16"/>
      <c r="V910" s="16"/>
      <c r="W910" s="11">
        <v>-1</v>
      </c>
      <c r="X910" s="16"/>
      <c r="Y910" s="16"/>
      <c r="Z910" s="11">
        <v>-1</v>
      </c>
      <c r="AA910" s="16"/>
      <c r="AB910" s="11">
        <v>-1</v>
      </c>
      <c r="AC910" s="16"/>
      <c r="AD910" s="16"/>
      <c r="AE910" s="11">
        <v>-1</v>
      </c>
      <c r="AF910" s="16"/>
      <c r="AG910" s="15"/>
    </row>
    <row r="911" spans="1:33" x14ac:dyDescent="0.25">
      <c r="A911" s="21" t="str">
        <f>'Liste INTERFACES'!A911</f>
        <v/>
      </c>
      <c r="C911" s="35" t="str">
        <f>IF('Liste INTERFACES'!E911=0,"",'Liste INTERFACES'!E911)</f>
        <v/>
      </c>
      <c r="D911" s="23" t="str">
        <f>IF('Liste INTERFACES'!F911=0,"",'Liste INTERFACES'!F911)</f>
        <v/>
      </c>
      <c r="E911" s="65" t="str">
        <f>IF('Liste INTERFACES'!D911=0,"",'Liste INTERFACES'!D911)</f>
        <v/>
      </c>
      <c r="F911" s="65" t="str">
        <f>IF('Liste INTERFACES'!H911=0,"",'Liste INTERFACES'!H911)</f>
        <v/>
      </c>
      <c r="G911" s="65" t="e">
        <f>IF('Liste INTERFACES'!#REF!=0,"",'Liste INTERFACES'!#REF!)</f>
        <v>#REF!</v>
      </c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5"/>
      <c r="S911" s="16"/>
      <c r="T911" s="16"/>
      <c r="U911" s="16"/>
      <c r="V911" s="16"/>
      <c r="W911" s="11">
        <v>-1</v>
      </c>
      <c r="X911" s="16"/>
      <c r="Y911" s="16"/>
      <c r="Z911" s="11">
        <v>-1</v>
      </c>
      <c r="AA911" s="16"/>
      <c r="AB911" s="11">
        <v>-1</v>
      </c>
      <c r="AC911" s="16"/>
      <c r="AD911" s="16"/>
      <c r="AE911" s="11">
        <v>-1</v>
      </c>
      <c r="AF911" s="16"/>
      <c r="AG911" s="15"/>
    </row>
    <row r="912" spans="1:33" x14ac:dyDescent="0.25">
      <c r="A912" s="21" t="str">
        <f>'Liste INTERFACES'!A912</f>
        <v/>
      </c>
      <c r="C912" s="35" t="str">
        <f>IF('Liste INTERFACES'!E912=0,"",'Liste INTERFACES'!E912)</f>
        <v/>
      </c>
      <c r="D912" s="23" t="str">
        <f>IF('Liste INTERFACES'!F912=0,"",'Liste INTERFACES'!F912)</f>
        <v/>
      </c>
      <c r="E912" s="65" t="str">
        <f>IF('Liste INTERFACES'!D912=0,"",'Liste INTERFACES'!D912)</f>
        <v/>
      </c>
      <c r="F912" s="65" t="str">
        <f>IF('Liste INTERFACES'!H912=0,"",'Liste INTERFACES'!H912)</f>
        <v/>
      </c>
      <c r="G912" s="65" t="e">
        <f>IF('Liste INTERFACES'!#REF!=0,"",'Liste INTERFACES'!#REF!)</f>
        <v>#REF!</v>
      </c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5"/>
      <c r="S912" s="16"/>
      <c r="T912" s="16"/>
      <c r="U912" s="16"/>
      <c r="V912" s="16"/>
      <c r="W912" s="11">
        <v>-1</v>
      </c>
      <c r="X912" s="16"/>
      <c r="Y912" s="16"/>
      <c r="Z912" s="11">
        <v>-1</v>
      </c>
      <c r="AA912" s="16"/>
      <c r="AB912" s="11">
        <v>-1</v>
      </c>
      <c r="AC912" s="16"/>
      <c r="AD912" s="16"/>
      <c r="AE912" s="11">
        <v>-1</v>
      </c>
      <c r="AF912" s="16"/>
      <c r="AG912" s="15"/>
    </row>
    <row r="913" spans="1:33" x14ac:dyDescent="0.25">
      <c r="A913" s="21" t="str">
        <f>'Liste INTERFACES'!A913</f>
        <v/>
      </c>
      <c r="C913" s="35" t="str">
        <f>IF('Liste INTERFACES'!E913=0,"",'Liste INTERFACES'!E913)</f>
        <v/>
      </c>
      <c r="D913" s="23" t="str">
        <f>IF('Liste INTERFACES'!F913=0,"",'Liste INTERFACES'!F913)</f>
        <v/>
      </c>
      <c r="E913" s="65" t="str">
        <f>IF('Liste INTERFACES'!D913=0,"",'Liste INTERFACES'!D913)</f>
        <v/>
      </c>
      <c r="F913" s="65" t="str">
        <f>IF('Liste INTERFACES'!H913=0,"",'Liste INTERFACES'!H913)</f>
        <v/>
      </c>
      <c r="G913" s="65" t="e">
        <f>IF('Liste INTERFACES'!#REF!=0,"",'Liste INTERFACES'!#REF!)</f>
        <v>#REF!</v>
      </c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5"/>
      <c r="S913" s="16"/>
      <c r="T913" s="16"/>
      <c r="U913" s="16"/>
      <c r="V913" s="16"/>
      <c r="W913" s="11">
        <v>-1</v>
      </c>
      <c r="X913" s="16"/>
      <c r="Y913" s="16"/>
      <c r="Z913" s="11">
        <v>-1</v>
      </c>
      <c r="AA913" s="16"/>
      <c r="AB913" s="11">
        <v>-1</v>
      </c>
      <c r="AC913" s="16"/>
      <c r="AD913" s="16"/>
      <c r="AE913" s="11">
        <v>-1</v>
      </c>
      <c r="AF913" s="16"/>
      <c r="AG913" s="15"/>
    </row>
    <row r="914" spans="1:33" x14ac:dyDescent="0.25">
      <c r="A914" s="21" t="str">
        <f>'Liste INTERFACES'!A914</f>
        <v/>
      </c>
      <c r="C914" s="35" t="str">
        <f>IF('Liste INTERFACES'!E914=0,"",'Liste INTERFACES'!E914)</f>
        <v/>
      </c>
      <c r="D914" s="23" t="str">
        <f>IF('Liste INTERFACES'!F914=0,"",'Liste INTERFACES'!F914)</f>
        <v/>
      </c>
      <c r="E914" s="65" t="str">
        <f>IF('Liste INTERFACES'!D914=0,"",'Liste INTERFACES'!D914)</f>
        <v/>
      </c>
      <c r="F914" s="65" t="str">
        <f>IF('Liste INTERFACES'!H914=0,"",'Liste INTERFACES'!H914)</f>
        <v/>
      </c>
      <c r="G914" s="65" t="e">
        <f>IF('Liste INTERFACES'!#REF!=0,"",'Liste INTERFACES'!#REF!)</f>
        <v>#REF!</v>
      </c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5"/>
      <c r="S914" s="16"/>
      <c r="T914" s="16"/>
      <c r="U914" s="16"/>
      <c r="V914" s="16"/>
      <c r="W914" s="11">
        <v>-1</v>
      </c>
      <c r="X914" s="16"/>
      <c r="Y914" s="16"/>
      <c r="Z914" s="11">
        <v>-1</v>
      </c>
      <c r="AA914" s="16"/>
      <c r="AB914" s="11">
        <v>-1</v>
      </c>
      <c r="AC914" s="16"/>
      <c r="AD914" s="16"/>
      <c r="AE914" s="11">
        <v>-1</v>
      </c>
      <c r="AF914" s="16"/>
      <c r="AG914" s="15"/>
    </row>
    <row r="915" spans="1:33" x14ac:dyDescent="0.25">
      <c r="A915" s="21" t="str">
        <f>'Liste INTERFACES'!A915</f>
        <v/>
      </c>
      <c r="C915" s="35" t="str">
        <f>IF('Liste INTERFACES'!E915=0,"",'Liste INTERFACES'!E915)</f>
        <v/>
      </c>
      <c r="D915" s="23" t="str">
        <f>IF('Liste INTERFACES'!F915=0,"",'Liste INTERFACES'!F915)</f>
        <v/>
      </c>
      <c r="E915" s="65" t="str">
        <f>IF('Liste INTERFACES'!D915=0,"",'Liste INTERFACES'!D915)</f>
        <v/>
      </c>
      <c r="F915" s="65" t="str">
        <f>IF('Liste INTERFACES'!H915=0,"",'Liste INTERFACES'!H915)</f>
        <v/>
      </c>
      <c r="G915" s="65" t="e">
        <f>IF('Liste INTERFACES'!#REF!=0,"",'Liste INTERFACES'!#REF!)</f>
        <v>#REF!</v>
      </c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5"/>
      <c r="S915" s="16"/>
      <c r="T915" s="16"/>
      <c r="U915" s="16"/>
      <c r="V915" s="16"/>
      <c r="W915" s="11">
        <v>-1</v>
      </c>
      <c r="X915" s="16"/>
      <c r="Y915" s="16"/>
      <c r="Z915" s="11">
        <v>-1</v>
      </c>
      <c r="AA915" s="16"/>
      <c r="AB915" s="11">
        <v>-1</v>
      </c>
      <c r="AC915" s="16"/>
      <c r="AD915" s="16"/>
      <c r="AE915" s="11">
        <v>-1</v>
      </c>
      <c r="AF915" s="16"/>
      <c r="AG915" s="15"/>
    </row>
    <row r="916" spans="1:33" x14ac:dyDescent="0.25">
      <c r="A916" s="21" t="str">
        <f>'Liste INTERFACES'!A916</f>
        <v/>
      </c>
      <c r="C916" s="35" t="str">
        <f>IF('Liste INTERFACES'!E916=0,"",'Liste INTERFACES'!E916)</f>
        <v/>
      </c>
      <c r="D916" s="23" t="str">
        <f>IF('Liste INTERFACES'!F916=0,"",'Liste INTERFACES'!F916)</f>
        <v/>
      </c>
      <c r="E916" s="65" t="str">
        <f>IF('Liste INTERFACES'!D916=0,"",'Liste INTERFACES'!D916)</f>
        <v/>
      </c>
      <c r="F916" s="65" t="str">
        <f>IF('Liste INTERFACES'!H916=0,"",'Liste INTERFACES'!H916)</f>
        <v/>
      </c>
      <c r="G916" s="65" t="e">
        <f>IF('Liste INTERFACES'!#REF!=0,"",'Liste INTERFACES'!#REF!)</f>
        <v>#REF!</v>
      </c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5"/>
      <c r="S916" s="16"/>
      <c r="T916" s="16"/>
      <c r="U916" s="16"/>
      <c r="V916" s="16"/>
      <c r="W916" s="11">
        <v>-1</v>
      </c>
      <c r="X916" s="16"/>
      <c r="Y916" s="16"/>
      <c r="Z916" s="11">
        <v>-1</v>
      </c>
      <c r="AA916" s="16"/>
      <c r="AB916" s="11">
        <v>-1</v>
      </c>
      <c r="AC916" s="16"/>
      <c r="AD916" s="16"/>
      <c r="AE916" s="11">
        <v>-1</v>
      </c>
      <c r="AF916" s="16"/>
      <c r="AG916" s="15"/>
    </row>
    <row r="917" spans="1:33" x14ac:dyDescent="0.25">
      <c r="A917" s="21" t="str">
        <f>'Liste INTERFACES'!A917</f>
        <v/>
      </c>
      <c r="C917" s="35" t="str">
        <f>IF('Liste INTERFACES'!E917=0,"",'Liste INTERFACES'!E917)</f>
        <v/>
      </c>
      <c r="D917" s="23" t="str">
        <f>IF('Liste INTERFACES'!F917=0,"",'Liste INTERFACES'!F917)</f>
        <v/>
      </c>
      <c r="E917" s="65" t="str">
        <f>IF('Liste INTERFACES'!D917=0,"",'Liste INTERFACES'!D917)</f>
        <v/>
      </c>
      <c r="F917" s="65" t="str">
        <f>IF('Liste INTERFACES'!H917=0,"",'Liste INTERFACES'!H917)</f>
        <v/>
      </c>
      <c r="G917" s="65" t="e">
        <f>IF('Liste INTERFACES'!#REF!=0,"",'Liste INTERFACES'!#REF!)</f>
        <v>#REF!</v>
      </c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5"/>
      <c r="S917" s="16"/>
      <c r="T917" s="16"/>
      <c r="U917" s="16"/>
      <c r="V917" s="16"/>
      <c r="W917" s="11">
        <v>-1</v>
      </c>
      <c r="X917" s="16"/>
      <c r="Y917" s="16"/>
      <c r="Z917" s="11">
        <v>-1</v>
      </c>
      <c r="AA917" s="16"/>
      <c r="AB917" s="11">
        <v>-1</v>
      </c>
      <c r="AC917" s="16"/>
      <c r="AD917" s="16"/>
      <c r="AE917" s="11">
        <v>-1</v>
      </c>
      <c r="AF917" s="16"/>
      <c r="AG917" s="15"/>
    </row>
    <row r="918" spans="1:33" x14ac:dyDescent="0.25">
      <c r="A918" s="21" t="str">
        <f>'Liste INTERFACES'!A918</f>
        <v/>
      </c>
      <c r="C918" s="35" t="str">
        <f>IF('Liste INTERFACES'!E918=0,"",'Liste INTERFACES'!E918)</f>
        <v/>
      </c>
      <c r="D918" s="23" t="str">
        <f>IF('Liste INTERFACES'!F918=0,"",'Liste INTERFACES'!F918)</f>
        <v/>
      </c>
      <c r="E918" s="65" t="str">
        <f>IF('Liste INTERFACES'!D918=0,"",'Liste INTERFACES'!D918)</f>
        <v/>
      </c>
      <c r="F918" s="65" t="str">
        <f>IF('Liste INTERFACES'!H918=0,"",'Liste INTERFACES'!H918)</f>
        <v/>
      </c>
      <c r="G918" s="65" t="e">
        <f>IF('Liste INTERFACES'!#REF!=0,"",'Liste INTERFACES'!#REF!)</f>
        <v>#REF!</v>
      </c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5"/>
      <c r="S918" s="16"/>
      <c r="T918" s="16"/>
      <c r="U918" s="16"/>
      <c r="V918" s="16"/>
      <c r="W918" s="11">
        <v>-1</v>
      </c>
      <c r="X918" s="16"/>
      <c r="Y918" s="16"/>
      <c r="Z918" s="11">
        <v>-1</v>
      </c>
      <c r="AA918" s="16"/>
      <c r="AB918" s="11">
        <v>-1</v>
      </c>
      <c r="AC918" s="16"/>
      <c r="AD918" s="16"/>
      <c r="AE918" s="11">
        <v>-1</v>
      </c>
      <c r="AF918" s="16"/>
      <c r="AG918" s="15"/>
    </row>
    <row r="919" spans="1:33" x14ac:dyDescent="0.25">
      <c r="A919" s="21" t="str">
        <f>'Liste INTERFACES'!A919</f>
        <v/>
      </c>
      <c r="C919" s="35" t="str">
        <f>IF('Liste INTERFACES'!E919=0,"",'Liste INTERFACES'!E919)</f>
        <v/>
      </c>
      <c r="D919" s="23" t="str">
        <f>IF('Liste INTERFACES'!F919=0,"",'Liste INTERFACES'!F919)</f>
        <v/>
      </c>
      <c r="E919" s="65" t="str">
        <f>IF('Liste INTERFACES'!D919=0,"",'Liste INTERFACES'!D919)</f>
        <v/>
      </c>
      <c r="F919" s="65" t="str">
        <f>IF('Liste INTERFACES'!H919=0,"",'Liste INTERFACES'!H919)</f>
        <v/>
      </c>
      <c r="G919" s="65" t="e">
        <f>IF('Liste INTERFACES'!#REF!=0,"",'Liste INTERFACES'!#REF!)</f>
        <v>#REF!</v>
      </c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5"/>
      <c r="S919" s="16"/>
      <c r="T919" s="16"/>
      <c r="U919" s="16"/>
      <c r="V919" s="16"/>
      <c r="W919" s="11">
        <v>-1</v>
      </c>
      <c r="X919" s="16"/>
      <c r="Y919" s="16"/>
      <c r="Z919" s="11">
        <v>-1</v>
      </c>
      <c r="AA919" s="16"/>
      <c r="AB919" s="11">
        <v>-1</v>
      </c>
      <c r="AC919" s="16"/>
      <c r="AD919" s="16"/>
      <c r="AE919" s="11">
        <v>-1</v>
      </c>
      <c r="AF919" s="16"/>
      <c r="AG919" s="15"/>
    </row>
    <row r="920" spans="1:33" x14ac:dyDescent="0.25">
      <c r="A920" s="21" t="str">
        <f>'Liste INTERFACES'!A920</f>
        <v/>
      </c>
      <c r="C920" s="35" t="str">
        <f>IF('Liste INTERFACES'!E920=0,"",'Liste INTERFACES'!E920)</f>
        <v/>
      </c>
      <c r="D920" s="23" t="str">
        <f>IF('Liste INTERFACES'!F920=0,"",'Liste INTERFACES'!F920)</f>
        <v/>
      </c>
      <c r="E920" s="65" t="str">
        <f>IF('Liste INTERFACES'!D920=0,"",'Liste INTERFACES'!D920)</f>
        <v/>
      </c>
      <c r="F920" s="65" t="str">
        <f>IF('Liste INTERFACES'!H920=0,"",'Liste INTERFACES'!H920)</f>
        <v/>
      </c>
      <c r="G920" s="65" t="e">
        <f>IF('Liste INTERFACES'!#REF!=0,"",'Liste INTERFACES'!#REF!)</f>
        <v>#REF!</v>
      </c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5"/>
      <c r="S920" s="16"/>
      <c r="T920" s="16"/>
      <c r="U920" s="16"/>
      <c r="V920" s="16"/>
      <c r="W920" s="11">
        <v>-1</v>
      </c>
      <c r="X920" s="16"/>
      <c r="Y920" s="16"/>
      <c r="Z920" s="11">
        <v>-1</v>
      </c>
      <c r="AA920" s="16"/>
      <c r="AB920" s="11">
        <v>-1</v>
      </c>
      <c r="AC920" s="16"/>
      <c r="AD920" s="16"/>
      <c r="AE920" s="11">
        <v>-1</v>
      </c>
      <c r="AF920" s="16"/>
      <c r="AG920" s="15"/>
    </row>
    <row r="921" spans="1:33" x14ac:dyDescent="0.25">
      <c r="A921" s="21" t="str">
        <f>'Liste INTERFACES'!A921</f>
        <v/>
      </c>
      <c r="C921" s="35" t="str">
        <f>IF('Liste INTERFACES'!E921=0,"",'Liste INTERFACES'!E921)</f>
        <v/>
      </c>
      <c r="D921" s="23" t="str">
        <f>IF('Liste INTERFACES'!F921=0,"",'Liste INTERFACES'!F921)</f>
        <v/>
      </c>
      <c r="E921" s="65" t="str">
        <f>IF('Liste INTERFACES'!D921=0,"",'Liste INTERFACES'!D921)</f>
        <v/>
      </c>
      <c r="F921" s="65" t="str">
        <f>IF('Liste INTERFACES'!H921=0,"",'Liste INTERFACES'!H921)</f>
        <v/>
      </c>
      <c r="G921" s="65" t="e">
        <f>IF('Liste INTERFACES'!#REF!=0,"",'Liste INTERFACES'!#REF!)</f>
        <v>#REF!</v>
      </c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5"/>
      <c r="S921" s="16"/>
      <c r="T921" s="16"/>
      <c r="U921" s="16"/>
      <c r="V921" s="16"/>
      <c r="W921" s="11">
        <v>-1</v>
      </c>
      <c r="X921" s="16"/>
      <c r="Y921" s="16"/>
      <c r="Z921" s="11">
        <v>-1</v>
      </c>
      <c r="AA921" s="16"/>
      <c r="AB921" s="11">
        <v>-1</v>
      </c>
      <c r="AC921" s="16"/>
      <c r="AD921" s="16"/>
      <c r="AE921" s="11">
        <v>-1</v>
      </c>
      <c r="AF921" s="16"/>
      <c r="AG921" s="15"/>
    </row>
    <row r="922" spans="1:33" x14ac:dyDescent="0.25">
      <c r="A922" s="21" t="str">
        <f>'Liste INTERFACES'!A922</f>
        <v/>
      </c>
      <c r="C922" s="35" t="str">
        <f>IF('Liste INTERFACES'!E922=0,"",'Liste INTERFACES'!E922)</f>
        <v/>
      </c>
      <c r="D922" s="23" t="str">
        <f>IF('Liste INTERFACES'!F922=0,"",'Liste INTERFACES'!F922)</f>
        <v/>
      </c>
      <c r="E922" s="65" t="str">
        <f>IF('Liste INTERFACES'!D922=0,"",'Liste INTERFACES'!D922)</f>
        <v/>
      </c>
      <c r="F922" s="65" t="str">
        <f>IF('Liste INTERFACES'!H922=0,"",'Liste INTERFACES'!H922)</f>
        <v/>
      </c>
      <c r="G922" s="65" t="e">
        <f>IF('Liste INTERFACES'!#REF!=0,"",'Liste INTERFACES'!#REF!)</f>
        <v>#REF!</v>
      </c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5"/>
      <c r="S922" s="16"/>
      <c r="T922" s="16"/>
      <c r="U922" s="16"/>
      <c r="V922" s="16"/>
      <c r="W922" s="11">
        <v>-1</v>
      </c>
      <c r="X922" s="16"/>
      <c r="Y922" s="16"/>
      <c r="Z922" s="11">
        <v>-1</v>
      </c>
      <c r="AA922" s="16"/>
      <c r="AB922" s="11">
        <v>-1</v>
      </c>
      <c r="AC922" s="16"/>
      <c r="AD922" s="16"/>
      <c r="AE922" s="11">
        <v>-1</v>
      </c>
      <c r="AF922" s="16"/>
      <c r="AG922" s="15"/>
    </row>
    <row r="923" spans="1:33" x14ac:dyDescent="0.25">
      <c r="A923" s="21" t="str">
        <f>'Liste INTERFACES'!A923</f>
        <v/>
      </c>
      <c r="C923" s="35" t="str">
        <f>IF('Liste INTERFACES'!E923=0,"",'Liste INTERFACES'!E923)</f>
        <v/>
      </c>
      <c r="D923" s="23" t="str">
        <f>IF('Liste INTERFACES'!F923=0,"",'Liste INTERFACES'!F923)</f>
        <v/>
      </c>
      <c r="E923" s="65" t="str">
        <f>IF('Liste INTERFACES'!D923=0,"",'Liste INTERFACES'!D923)</f>
        <v/>
      </c>
      <c r="F923" s="65" t="str">
        <f>IF('Liste INTERFACES'!H923=0,"",'Liste INTERFACES'!H923)</f>
        <v/>
      </c>
      <c r="G923" s="65" t="e">
        <f>IF('Liste INTERFACES'!#REF!=0,"",'Liste INTERFACES'!#REF!)</f>
        <v>#REF!</v>
      </c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5"/>
      <c r="S923" s="16"/>
      <c r="T923" s="16"/>
      <c r="U923" s="16"/>
      <c r="V923" s="16"/>
      <c r="W923" s="11">
        <v>-1</v>
      </c>
      <c r="X923" s="16"/>
      <c r="Y923" s="16"/>
      <c r="Z923" s="11">
        <v>-1</v>
      </c>
      <c r="AA923" s="16"/>
      <c r="AB923" s="11">
        <v>-1</v>
      </c>
      <c r="AC923" s="16"/>
      <c r="AD923" s="16"/>
      <c r="AE923" s="11">
        <v>-1</v>
      </c>
      <c r="AF923" s="16"/>
      <c r="AG923" s="15"/>
    </row>
    <row r="924" spans="1:33" x14ac:dyDescent="0.25">
      <c r="A924" s="21" t="str">
        <f>'Liste INTERFACES'!A924</f>
        <v/>
      </c>
      <c r="C924" s="35" t="str">
        <f>IF('Liste INTERFACES'!E924=0,"",'Liste INTERFACES'!E924)</f>
        <v/>
      </c>
      <c r="D924" s="23" t="str">
        <f>IF('Liste INTERFACES'!F924=0,"",'Liste INTERFACES'!F924)</f>
        <v/>
      </c>
      <c r="E924" s="65" t="str">
        <f>IF('Liste INTERFACES'!D924=0,"",'Liste INTERFACES'!D924)</f>
        <v/>
      </c>
      <c r="F924" s="65" t="str">
        <f>IF('Liste INTERFACES'!H924=0,"",'Liste INTERFACES'!H924)</f>
        <v/>
      </c>
      <c r="G924" s="65" t="e">
        <f>IF('Liste INTERFACES'!#REF!=0,"",'Liste INTERFACES'!#REF!)</f>
        <v>#REF!</v>
      </c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5"/>
      <c r="S924" s="16"/>
      <c r="T924" s="16"/>
      <c r="U924" s="16"/>
      <c r="V924" s="16"/>
      <c r="W924" s="11">
        <v>-1</v>
      </c>
      <c r="X924" s="16"/>
      <c r="Y924" s="16"/>
      <c r="Z924" s="11">
        <v>-1</v>
      </c>
      <c r="AA924" s="16"/>
      <c r="AB924" s="11">
        <v>-1</v>
      </c>
      <c r="AC924" s="16"/>
      <c r="AD924" s="16"/>
      <c r="AE924" s="11">
        <v>-1</v>
      </c>
      <c r="AF924" s="16"/>
      <c r="AG924" s="15"/>
    </row>
    <row r="925" spans="1:33" x14ac:dyDescent="0.25">
      <c r="A925" s="21" t="str">
        <f>'Liste INTERFACES'!A925</f>
        <v/>
      </c>
      <c r="C925" s="35" t="str">
        <f>IF('Liste INTERFACES'!E925=0,"",'Liste INTERFACES'!E925)</f>
        <v/>
      </c>
      <c r="D925" s="23" t="str">
        <f>IF('Liste INTERFACES'!F925=0,"",'Liste INTERFACES'!F925)</f>
        <v/>
      </c>
      <c r="E925" s="65" t="str">
        <f>IF('Liste INTERFACES'!D925=0,"",'Liste INTERFACES'!D925)</f>
        <v/>
      </c>
      <c r="F925" s="65" t="str">
        <f>IF('Liste INTERFACES'!H925=0,"",'Liste INTERFACES'!H925)</f>
        <v/>
      </c>
      <c r="G925" s="65" t="e">
        <f>IF('Liste INTERFACES'!#REF!=0,"",'Liste INTERFACES'!#REF!)</f>
        <v>#REF!</v>
      </c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5"/>
      <c r="S925" s="16"/>
      <c r="T925" s="16"/>
      <c r="U925" s="16"/>
      <c r="V925" s="16"/>
      <c r="W925" s="11">
        <v>-1</v>
      </c>
      <c r="X925" s="16"/>
      <c r="Y925" s="16"/>
      <c r="Z925" s="11">
        <v>-1</v>
      </c>
      <c r="AA925" s="16"/>
      <c r="AB925" s="11">
        <v>-1</v>
      </c>
      <c r="AC925" s="16"/>
      <c r="AD925" s="16"/>
      <c r="AE925" s="11">
        <v>-1</v>
      </c>
      <c r="AF925" s="16"/>
      <c r="AG925" s="15"/>
    </row>
    <row r="926" spans="1:33" x14ac:dyDescent="0.25">
      <c r="A926" s="21" t="str">
        <f>'Liste INTERFACES'!A926</f>
        <v/>
      </c>
      <c r="C926" s="35" t="str">
        <f>IF('Liste INTERFACES'!E926=0,"",'Liste INTERFACES'!E926)</f>
        <v/>
      </c>
      <c r="D926" s="23" t="str">
        <f>IF('Liste INTERFACES'!F926=0,"",'Liste INTERFACES'!F926)</f>
        <v/>
      </c>
      <c r="E926" s="65" t="str">
        <f>IF('Liste INTERFACES'!D926=0,"",'Liste INTERFACES'!D926)</f>
        <v/>
      </c>
      <c r="F926" s="65" t="str">
        <f>IF('Liste INTERFACES'!H926=0,"",'Liste INTERFACES'!H926)</f>
        <v/>
      </c>
      <c r="G926" s="65" t="e">
        <f>IF('Liste INTERFACES'!#REF!=0,"",'Liste INTERFACES'!#REF!)</f>
        <v>#REF!</v>
      </c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5"/>
      <c r="S926" s="16"/>
      <c r="T926" s="16"/>
      <c r="U926" s="16"/>
      <c r="V926" s="16"/>
      <c r="W926" s="11">
        <v>-1</v>
      </c>
      <c r="X926" s="16"/>
      <c r="Y926" s="16"/>
      <c r="Z926" s="11">
        <v>-1</v>
      </c>
      <c r="AA926" s="16"/>
      <c r="AB926" s="11">
        <v>-1</v>
      </c>
      <c r="AC926" s="16"/>
      <c r="AD926" s="16"/>
      <c r="AE926" s="11">
        <v>-1</v>
      </c>
      <c r="AF926" s="16"/>
      <c r="AG926" s="15"/>
    </row>
    <row r="927" spans="1:33" x14ac:dyDescent="0.25">
      <c r="A927" s="21" t="str">
        <f>'Liste INTERFACES'!A927</f>
        <v/>
      </c>
      <c r="C927" s="35" t="str">
        <f>IF('Liste INTERFACES'!E927=0,"",'Liste INTERFACES'!E927)</f>
        <v/>
      </c>
      <c r="D927" s="23" t="str">
        <f>IF('Liste INTERFACES'!F927=0,"",'Liste INTERFACES'!F927)</f>
        <v/>
      </c>
      <c r="E927" s="65" t="str">
        <f>IF('Liste INTERFACES'!D927=0,"",'Liste INTERFACES'!D927)</f>
        <v/>
      </c>
      <c r="F927" s="65" t="str">
        <f>IF('Liste INTERFACES'!H927=0,"",'Liste INTERFACES'!H927)</f>
        <v/>
      </c>
      <c r="G927" s="65" t="e">
        <f>IF('Liste INTERFACES'!#REF!=0,"",'Liste INTERFACES'!#REF!)</f>
        <v>#REF!</v>
      </c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5"/>
      <c r="S927" s="16"/>
      <c r="T927" s="16"/>
      <c r="U927" s="16"/>
      <c r="V927" s="16"/>
      <c r="W927" s="11">
        <v>-1</v>
      </c>
      <c r="X927" s="16"/>
      <c r="Y927" s="16"/>
      <c r="Z927" s="11">
        <v>-1</v>
      </c>
      <c r="AA927" s="16"/>
      <c r="AB927" s="11">
        <v>-1</v>
      </c>
      <c r="AC927" s="16"/>
      <c r="AD927" s="16"/>
      <c r="AE927" s="11">
        <v>-1</v>
      </c>
      <c r="AF927" s="16"/>
      <c r="AG927" s="15"/>
    </row>
    <row r="928" spans="1:33" x14ac:dyDescent="0.25">
      <c r="A928" s="21" t="str">
        <f>'Liste INTERFACES'!A928</f>
        <v/>
      </c>
      <c r="C928" s="35" t="str">
        <f>IF('Liste INTERFACES'!E928=0,"",'Liste INTERFACES'!E928)</f>
        <v/>
      </c>
      <c r="D928" s="23" t="str">
        <f>IF('Liste INTERFACES'!F928=0,"",'Liste INTERFACES'!F928)</f>
        <v/>
      </c>
      <c r="E928" s="65" t="str">
        <f>IF('Liste INTERFACES'!D928=0,"",'Liste INTERFACES'!D928)</f>
        <v/>
      </c>
      <c r="F928" s="65" t="str">
        <f>IF('Liste INTERFACES'!H928=0,"",'Liste INTERFACES'!H928)</f>
        <v/>
      </c>
      <c r="G928" s="65" t="e">
        <f>IF('Liste INTERFACES'!#REF!=0,"",'Liste INTERFACES'!#REF!)</f>
        <v>#REF!</v>
      </c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5"/>
      <c r="S928" s="16"/>
      <c r="T928" s="16"/>
      <c r="U928" s="16"/>
      <c r="V928" s="16"/>
      <c r="W928" s="11">
        <v>-1</v>
      </c>
      <c r="X928" s="16"/>
      <c r="Y928" s="16"/>
      <c r="Z928" s="11">
        <v>-1</v>
      </c>
      <c r="AA928" s="16"/>
      <c r="AB928" s="11">
        <v>-1</v>
      </c>
      <c r="AC928" s="16"/>
      <c r="AD928" s="16"/>
      <c r="AE928" s="11">
        <v>-1</v>
      </c>
      <c r="AF928" s="16"/>
      <c r="AG928" s="15"/>
    </row>
    <row r="929" spans="1:33" x14ac:dyDescent="0.25">
      <c r="A929" s="21" t="str">
        <f>'Liste INTERFACES'!A929</f>
        <v/>
      </c>
      <c r="C929" s="35" t="str">
        <f>IF('Liste INTERFACES'!E929=0,"",'Liste INTERFACES'!E929)</f>
        <v/>
      </c>
      <c r="D929" s="23" t="str">
        <f>IF('Liste INTERFACES'!F929=0,"",'Liste INTERFACES'!F929)</f>
        <v/>
      </c>
      <c r="E929" s="65" t="str">
        <f>IF('Liste INTERFACES'!D929=0,"",'Liste INTERFACES'!D929)</f>
        <v/>
      </c>
      <c r="F929" s="65" t="str">
        <f>IF('Liste INTERFACES'!H929=0,"",'Liste INTERFACES'!H929)</f>
        <v/>
      </c>
      <c r="G929" s="65" t="e">
        <f>IF('Liste INTERFACES'!#REF!=0,"",'Liste INTERFACES'!#REF!)</f>
        <v>#REF!</v>
      </c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5"/>
      <c r="S929" s="16"/>
      <c r="T929" s="16"/>
      <c r="U929" s="16"/>
      <c r="V929" s="16"/>
      <c r="W929" s="11">
        <v>-1</v>
      </c>
      <c r="X929" s="16"/>
      <c r="Y929" s="16"/>
      <c r="Z929" s="11">
        <v>-1</v>
      </c>
      <c r="AA929" s="16"/>
      <c r="AB929" s="11">
        <v>-1</v>
      </c>
      <c r="AC929" s="16"/>
      <c r="AD929" s="16"/>
      <c r="AE929" s="11">
        <v>-1</v>
      </c>
      <c r="AF929" s="16"/>
      <c r="AG929" s="15"/>
    </row>
    <row r="930" spans="1:33" x14ac:dyDescent="0.25">
      <c r="A930" s="21" t="str">
        <f>'Liste INTERFACES'!A930</f>
        <v/>
      </c>
      <c r="C930" s="35" t="str">
        <f>IF('Liste INTERFACES'!E930=0,"",'Liste INTERFACES'!E930)</f>
        <v/>
      </c>
      <c r="D930" s="23" t="str">
        <f>IF('Liste INTERFACES'!F930=0,"",'Liste INTERFACES'!F930)</f>
        <v/>
      </c>
      <c r="E930" s="65" t="str">
        <f>IF('Liste INTERFACES'!D930=0,"",'Liste INTERFACES'!D930)</f>
        <v/>
      </c>
      <c r="F930" s="65" t="str">
        <f>IF('Liste INTERFACES'!H930=0,"",'Liste INTERFACES'!H930)</f>
        <v/>
      </c>
      <c r="G930" s="65" t="e">
        <f>IF('Liste INTERFACES'!#REF!=0,"",'Liste INTERFACES'!#REF!)</f>
        <v>#REF!</v>
      </c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5"/>
      <c r="S930" s="16"/>
      <c r="T930" s="16"/>
      <c r="U930" s="16"/>
      <c r="V930" s="16"/>
      <c r="W930" s="11">
        <v>-1</v>
      </c>
      <c r="X930" s="16"/>
      <c r="Y930" s="16"/>
      <c r="Z930" s="11">
        <v>-1</v>
      </c>
      <c r="AA930" s="16"/>
      <c r="AB930" s="11">
        <v>-1</v>
      </c>
      <c r="AC930" s="16"/>
      <c r="AD930" s="16"/>
      <c r="AE930" s="11">
        <v>-1</v>
      </c>
      <c r="AF930" s="16"/>
      <c r="AG930" s="15"/>
    </row>
    <row r="931" spans="1:33" x14ac:dyDescent="0.25">
      <c r="A931" s="21" t="str">
        <f>'Liste INTERFACES'!A931</f>
        <v/>
      </c>
      <c r="C931" s="35" t="str">
        <f>IF('Liste INTERFACES'!E931=0,"",'Liste INTERFACES'!E931)</f>
        <v/>
      </c>
      <c r="D931" s="23" t="str">
        <f>IF('Liste INTERFACES'!F931=0,"",'Liste INTERFACES'!F931)</f>
        <v/>
      </c>
      <c r="E931" s="65" t="str">
        <f>IF('Liste INTERFACES'!D931=0,"",'Liste INTERFACES'!D931)</f>
        <v/>
      </c>
      <c r="F931" s="65" t="str">
        <f>IF('Liste INTERFACES'!H931=0,"",'Liste INTERFACES'!H931)</f>
        <v/>
      </c>
      <c r="G931" s="65" t="e">
        <f>IF('Liste INTERFACES'!#REF!=0,"",'Liste INTERFACES'!#REF!)</f>
        <v>#REF!</v>
      </c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5"/>
      <c r="S931" s="16"/>
      <c r="T931" s="16"/>
      <c r="U931" s="16"/>
      <c r="V931" s="16"/>
      <c r="W931" s="11">
        <v>-1</v>
      </c>
      <c r="X931" s="16"/>
      <c r="Y931" s="16"/>
      <c r="Z931" s="11">
        <v>-1</v>
      </c>
      <c r="AA931" s="16"/>
      <c r="AB931" s="11">
        <v>-1</v>
      </c>
      <c r="AC931" s="16"/>
      <c r="AD931" s="16"/>
      <c r="AE931" s="11">
        <v>-1</v>
      </c>
      <c r="AF931" s="16"/>
      <c r="AG931" s="15"/>
    </row>
    <row r="932" spans="1:33" x14ac:dyDescent="0.25">
      <c r="A932" s="21" t="str">
        <f>'Liste INTERFACES'!A932</f>
        <v/>
      </c>
      <c r="C932" s="35" t="str">
        <f>IF('Liste INTERFACES'!E932=0,"",'Liste INTERFACES'!E932)</f>
        <v/>
      </c>
      <c r="D932" s="23" t="str">
        <f>IF('Liste INTERFACES'!F932=0,"",'Liste INTERFACES'!F932)</f>
        <v/>
      </c>
      <c r="E932" s="65" t="str">
        <f>IF('Liste INTERFACES'!D932=0,"",'Liste INTERFACES'!D932)</f>
        <v/>
      </c>
      <c r="F932" s="65" t="str">
        <f>IF('Liste INTERFACES'!H932=0,"",'Liste INTERFACES'!H932)</f>
        <v/>
      </c>
      <c r="G932" s="65" t="e">
        <f>IF('Liste INTERFACES'!#REF!=0,"",'Liste INTERFACES'!#REF!)</f>
        <v>#REF!</v>
      </c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5"/>
      <c r="S932" s="16"/>
      <c r="T932" s="16"/>
      <c r="U932" s="16"/>
      <c r="V932" s="16"/>
      <c r="W932" s="11">
        <v>-1</v>
      </c>
      <c r="X932" s="16"/>
      <c r="Y932" s="16"/>
      <c r="Z932" s="11">
        <v>-1</v>
      </c>
      <c r="AA932" s="16"/>
      <c r="AB932" s="11">
        <v>-1</v>
      </c>
      <c r="AC932" s="16"/>
      <c r="AD932" s="16"/>
      <c r="AE932" s="11">
        <v>-1</v>
      </c>
      <c r="AF932" s="16"/>
      <c r="AG932" s="15"/>
    </row>
    <row r="933" spans="1:33" x14ac:dyDescent="0.25">
      <c r="A933" s="21" t="str">
        <f>'Liste INTERFACES'!A933</f>
        <v/>
      </c>
      <c r="C933" s="35" t="str">
        <f>IF('Liste INTERFACES'!E933=0,"",'Liste INTERFACES'!E933)</f>
        <v/>
      </c>
      <c r="D933" s="23" t="str">
        <f>IF('Liste INTERFACES'!F933=0,"",'Liste INTERFACES'!F933)</f>
        <v/>
      </c>
      <c r="E933" s="65" t="str">
        <f>IF('Liste INTERFACES'!D933=0,"",'Liste INTERFACES'!D933)</f>
        <v/>
      </c>
      <c r="F933" s="65" t="str">
        <f>IF('Liste INTERFACES'!H933=0,"",'Liste INTERFACES'!H933)</f>
        <v/>
      </c>
      <c r="G933" s="65" t="e">
        <f>IF('Liste INTERFACES'!#REF!=0,"",'Liste INTERFACES'!#REF!)</f>
        <v>#REF!</v>
      </c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5"/>
      <c r="S933" s="16"/>
      <c r="T933" s="16"/>
      <c r="U933" s="16"/>
      <c r="V933" s="16"/>
      <c r="W933" s="11">
        <v>-1</v>
      </c>
      <c r="X933" s="16"/>
      <c r="Y933" s="16"/>
      <c r="Z933" s="11">
        <v>-1</v>
      </c>
      <c r="AA933" s="16"/>
      <c r="AB933" s="11">
        <v>-1</v>
      </c>
      <c r="AC933" s="16"/>
      <c r="AD933" s="16"/>
      <c r="AE933" s="11">
        <v>-1</v>
      </c>
      <c r="AF933" s="16"/>
      <c r="AG933" s="15"/>
    </row>
    <row r="934" spans="1:33" x14ac:dyDescent="0.25">
      <c r="A934" s="21" t="str">
        <f>'Liste INTERFACES'!A934</f>
        <v/>
      </c>
      <c r="C934" s="35" t="str">
        <f>IF('Liste INTERFACES'!E934=0,"",'Liste INTERFACES'!E934)</f>
        <v/>
      </c>
      <c r="D934" s="23" t="str">
        <f>IF('Liste INTERFACES'!F934=0,"",'Liste INTERFACES'!F934)</f>
        <v/>
      </c>
      <c r="E934" s="65" t="str">
        <f>IF('Liste INTERFACES'!D934=0,"",'Liste INTERFACES'!D934)</f>
        <v/>
      </c>
      <c r="F934" s="65" t="str">
        <f>IF('Liste INTERFACES'!H934=0,"",'Liste INTERFACES'!H934)</f>
        <v/>
      </c>
      <c r="G934" s="65" t="e">
        <f>IF('Liste INTERFACES'!#REF!=0,"",'Liste INTERFACES'!#REF!)</f>
        <v>#REF!</v>
      </c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5"/>
      <c r="S934" s="16"/>
      <c r="T934" s="16"/>
      <c r="U934" s="16"/>
      <c r="V934" s="16"/>
      <c r="W934" s="11">
        <v>-1</v>
      </c>
      <c r="X934" s="16"/>
      <c r="Y934" s="16"/>
      <c r="Z934" s="11">
        <v>-1</v>
      </c>
      <c r="AA934" s="16"/>
      <c r="AB934" s="11">
        <v>-1</v>
      </c>
      <c r="AC934" s="16"/>
      <c r="AD934" s="16"/>
      <c r="AE934" s="11">
        <v>-1</v>
      </c>
      <c r="AF934" s="16"/>
      <c r="AG934" s="15"/>
    </row>
    <row r="935" spans="1:33" x14ac:dyDescent="0.25">
      <c r="A935" s="21" t="str">
        <f>'Liste INTERFACES'!A935</f>
        <v/>
      </c>
      <c r="C935" s="35" t="str">
        <f>IF('Liste INTERFACES'!E935=0,"",'Liste INTERFACES'!E935)</f>
        <v/>
      </c>
      <c r="D935" s="23" t="str">
        <f>IF('Liste INTERFACES'!F935=0,"",'Liste INTERFACES'!F935)</f>
        <v/>
      </c>
      <c r="E935" s="65" t="str">
        <f>IF('Liste INTERFACES'!D935=0,"",'Liste INTERFACES'!D935)</f>
        <v/>
      </c>
      <c r="F935" s="65" t="str">
        <f>IF('Liste INTERFACES'!H935=0,"",'Liste INTERFACES'!H935)</f>
        <v/>
      </c>
      <c r="G935" s="65" t="e">
        <f>IF('Liste INTERFACES'!#REF!=0,"",'Liste INTERFACES'!#REF!)</f>
        <v>#REF!</v>
      </c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5"/>
      <c r="S935" s="16"/>
      <c r="T935" s="16"/>
      <c r="U935" s="16"/>
      <c r="V935" s="16"/>
      <c r="W935" s="11">
        <v>-1</v>
      </c>
      <c r="X935" s="16"/>
      <c r="Y935" s="16"/>
      <c r="Z935" s="11">
        <v>-1</v>
      </c>
      <c r="AA935" s="16"/>
      <c r="AB935" s="11">
        <v>-1</v>
      </c>
      <c r="AC935" s="16"/>
      <c r="AD935" s="16"/>
      <c r="AE935" s="11">
        <v>-1</v>
      </c>
      <c r="AF935" s="16"/>
      <c r="AG935" s="15"/>
    </row>
    <row r="936" spans="1:33" x14ac:dyDescent="0.25">
      <c r="A936" s="21" t="str">
        <f>'Liste INTERFACES'!A936</f>
        <v/>
      </c>
      <c r="C936" s="35" t="str">
        <f>IF('Liste INTERFACES'!E936=0,"",'Liste INTERFACES'!E936)</f>
        <v/>
      </c>
      <c r="D936" s="23" t="str">
        <f>IF('Liste INTERFACES'!F936=0,"",'Liste INTERFACES'!F936)</f>
        <v/>
      </c>
      <c r="E936" s="65" t="str">
        <f>IF('Liste INTERFACES'!D936=0,"",'Liste INTERFACES'!D936)</f>
        <v/>
      </c>
      <c r="F936" s="65" t="str">
        <f>IF('Liste INTERFACES'!H936=0,"",'Liste INTERFACES'!H936)</f>
        <v/>
      </c>
      <c r="G936" s="65" t="e">
        <f>IF('Liste INTERFACES'!#REF!=0,"",'Liste INTERFACES'!#REF!)</f>
        <v>#REF!</v>
      </c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5"/>
      <c r="S936" s="16"/>
      <c r="T936" s="16"/>
      <c r="U936" s="16"/>
      <c r="V936" s="16"/>
      <c r="W936" s="11">
        <v>-1</v>
      </c>
      <c r="X936" s="16"/>
      <c r="Y936" s="16"/>
      <c r="Z936" s="11">
        <v>-1</v>
      </c>
      <c r="AA936" s="16"/>
      <c r="AB936" s="11">
        <v>-1</v>
      </c>
      <c r="AC936" s="16"/>
      <c r="AD936" s="16"/>
      <c r="AE936" s="11">
        <v>-1</v>
      </c>
      <c r="AF936" s="16"/>
      <c r="AG936" s="15"/>
    </row>
    <row r="937" spans="1:33" x14ac:dyDescent="0.25">
      <c r="A937" s="21" t="str">
        <f>'Liste INTERFACES'!A937</f>
        <v/>
      </c>
      <c r="C937" s="35" t="str">
        <f>IF('Liste INTERFACES'!E937=0,"",'Liste INTERFACES'!E937)</f>
        <v/>
      </c>
      <c r="D937" s="23" t="str">
        <f>IF('Liste INTERFACES'!F937=0,"",'Liste INTERFACES'!F937)</f>
        <v/>
      </c>
      <c r="E937" s="65" t="str">
        <f>IF('Liste INTERFACES'!D937=0,"",'Liste INTERFACES'!D937)</f>
        <v/>
      </c>
      <c r="F937" s="65" t="str">
        <f>IF('Liste INTERFACES'!H937=0,"",'Liste INTERFACES'!H937)</f>
        <v/>
      </c>
      <c r="G937" s="65" t="e">
        <f>IF('Liste INTERFACES'!#REF!=0,"",'Liste INTERFACES'!#REF!)</f>
        <v>#REF!</v>
      </c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5"/>
      <c r="S937" s="16"/>
      <c r="T937" s="16"/>
      <c r="U937" s="16"/>
      <c r="V937" s="16"/>
      <c r="W937" s="11">
        <v>-1</v>
      </c>
      <c r="X937" s="16"/>
      <c r="Y937" s="16"/>
      <c r="Z937" s="11">
        <v>-1</v>
      </c>
      <c r="AA937" s="16"/>
      <c r="AB937" s="11">
        <v>-1</v>
      </c>
      <c r="AC937" s="16"/>
      <c r="AD937" s="16"/>
      <c r="AE937" s="11">
        <v>-1</v>
      </c>
      <c r="AF937" s="16"/>
      <c r="AG937" s="15"/>
    </row>
    <row r="938" spans="1:33" x14ac:dyDescent="0.25">
      <c r="A938" s="21" t="str">
        <f>'Liste INTERFACES'!A938</f>
        <v/>
      </c>
      <c r="C938" s="35" t="str">
        <f>IF('Liste INTERFACES'!E938=0,"",'Liste INTERFACES'!E938)</f>
        <v/>
      </c>
      <c r="D938" s="23" t="str">
        <f>IF('Liste INTERFACES'!F938=0,"",'Liste INTERFACES'!F938)</f>
        <v/>
      </c>
      <c r="E938" s="65" t="str">
        <f>IF('Liste INTERFACES'!D938=0,"",'Liste INTERFACES'!D938)</f>
        <v/>
      </c>
      <c r="F938" s="65" t="str">
        <f>IF('Liste INTERFACES'!H938=0,"",'Liste INTERFACES'!H938)</f>
        <v/>
      </c>
      <c r="G938" s="65" t="e">
        <f>IF('Liste INTERFACES'!#REF!=0,"",'Liste INTERFACES'!#REF!)</f>
        <v>#REF!</v>
      </c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5"/>
      <c r="S938" s="16"/>
      <c r="T938" s="16"/>
      <c r="U938" s="16"/>
      <c r="V938" s="16"/>
      <c r="W938" s="11">
        <v>-1</v>
      </c>
      <c r="X938" s="16"/>
      <c r="Y938" s="16"/>
      <c r="Z938" s="11">
        <v>-1</v>
      </c>
      <c r="AA938" s="16"/>
      <c r="AB938" s="11">
        <v>-1</v>
      </c>
      <c r="AC938" s="16"/>
      <c r="AD938" s="16"/>
      <c r="AE938" s="11">
        <v>-1</v>
      </c>
      <c r="AF938" s="16"/>
      <c r="AG938" s="15"/>
    </row>
    <row r="939" spans="1:33" x14ac:dyDescent="0.25">
      <c r="A939" s="21" t="str">
        <f>'Liste INTERFACES'!A939</f>
        <v/>
      </c>
      <c r="C939" s="35" t="str">
        <f>IF('Liste INTERFACES'!E939=0,"",'Liste INTERFACES'!E939)</f>
        <v/>
      </c>
      <c r="D939" s="23" t="str">
        <f>IF('Liste INTERFACES'!F939=0,"",'Liste INTERFACES'!F939)</f>
        <v/>
      </c>
      <c r="E939" s="65" t="str">
        <f>IF('Liste INTERFACES'!D939=0,"",'Liste INTERFACES'!D939)</f>
        <v/>
      </c>
      <c r="F939" s="65" t="str">
        <f>IF('Liste INTERFACES'!H939=0,"",'Liste INTERFACES'!H939)</f>
        <v/>
      </c>
      <c r="G939" s="65" t="e">
        <f>IF('Liste INTERFACES'!#REF!=0,"",'Liste INTERFACES'!#REF!)</f>
        <v>#REF!</v>
      </c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5"/>
      <c r="S939" s="16"/>
      <c r="T939" s="16"/>
      <c r="U939" s="16"/>
      <c r="V939" s="16"/>
      <c r="W939" s="11">
        <v>-1</v>
      </c>
      <c r="X939" s="16"/>
      <c r="Y939" s="16"/>
      <c r="Z939" s="11">
        <v>-1</v>
      </c>
      <c r="AA939" s="16"/>
      <c r="AB939" s="11">
        <v>-1</v>
      </c>
      <c r="AC939" s="16"/>
      <c r="AD939" s="16"/>
      <c r="AE939" s="11">
        <v>-1</v>
      </c>
      <c r="AF939" s="16"/>
      <c r="AG939" s="15"/>
    </row>
    <row r="940" spans="1:33" x14ac:dyDescent="0.25">
      <c r="A940" s="21" t="str">
        <f>'Liste INTERFACES'!A940</f>
        <v/>
      </c>
      <c r="C940" s="35" t="str">
        <f>IF('Liste INTERFACES'!E940=0,"",'Liste INTERFACES'!E940)</f>
        <v/>
      </c>
      <c r="D940" s="23" t="str">
        <f>IF('Liste INTERFACES'!F940=0,"",'Liste INTERFACES'!F940)</f>
        <v/>
      </c>
      <c r="E940" s="65" t="str">
        <f>IF('Liste INTERFACES'!D940=0,"",'Liste INTERFACES'!D940)</f>
        <v/>
      </c>
      <c r="F940" s="65" t="str">
        <f>IF('Liste INTERFACES'!H940=0,"",'Liste INTERFACES'!H940)</f>
        <v/>
      </c>
      <c r="G940" s="65" t="e">
        <f>IF('Liste INTERFACES'!#REF!=0,"",'Liste INTERFACES'!#REF!)</f>
        <v>#REF!</v>
      </c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5"/>
      <c r="S940" s="16"/>
      <c r="T940" s="16"/>
      <c r="U940" s="16"/>
      <c r="V940" s="16"/>
      <c r="W940" s="11">
        <v>-1</v>
      </c>
      <c r="X940" s="16"/>
      <c r="Y940" s="16"/>
      <c r="Z940" s="11">
        <v>-1</v>
      </c>
      <c r="AA940" s="16"/>
      <c r="AB940" s="11">
        <v>-1</v>
      </c>
      <c r="AC940" s="16"/>
      <c r="AD940" s="16"/>
      <c r="AE940" s="11">
        <v>-1</v>
      </c>
      <c r="AF940" s="16"/>
      <c r="AG940" s="15"/>
    </row>
    <row r="941" spans="1:33" x14ac:dyDescent="0.25">
      <c r="A941" s="21" t="str">
        <f>'Liste INTERFACES'!A941</f>
        <v/>
      </c>
      <c r="C941" s="35" t="str">
        <f>IF('Liste INTERFACES'!E941=0,"",'Liste INTERFACES'!E941)</f>
        <v/>
      </c>
      <c r="D941" s="23" t="str">
        <f>IF('Liste INTERFACES'!F941=0,"",'Liste INTERFACES'!F941)</f>
        <v/>
      </c>
      <c r="E941" s="65" t="str">
        <f>IF('Liste INTERFACES'!D941=0,"",'Liste INTERFACES'!D941)</f>
        <v/>
      </c>
      <c r="F941" s="65" t="str">
        <f>IF('Liste INTERFACES'!H941=0,"",'Liste INTERFACES'!H941)</f>
        <v/>
      </c>
      <c r="G941" s="65" t="e">
        <f>IF('Liste INTERFACES'!#REF!=0,"",'Liste INTERFACES'!#REF!)</f>
        <v>#REF!</v>
      </c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5"/>
      <c r="S941" s="16"/>
      <c r="T941" s="16"/>
      <c r="U941" s="16"/>
      <c r="V941" s="16"/>
      <c r="W941" s="11">
        <v>-1</v>
      </c>
      <c r="X941" s="16"/>
      <c r="Y941" s="16"/>
      <c r="Z941" s="11">
        <v>-1</v>
      </c>
      <c r="AA941" s="16"/>
      <c r="AB941" s="11">
        <v>-1</v>
      </c>
      <c r="AC941" s="16"/>
      <c r="AD941" s="16"/>
      <c r="AE941" s="11">
        <v>-1</v>
      </c>
      <c r="AF941" s="16"/>
      <c r="AG941" s="15"/>
    </row>
    <row r="942" spans="1:33" x14ac:dyDescent="0.25">
      <c r="A942" s="21" t="str">
        <f>'Liste INTERFACES'!A942</f>
        <v/>
      </c>
      <c r="C942" s="35" t="str">
        <f>IF('Liste INTERFACES'!E942=0,"",'Liste INTERFACES'!E942)</f>
        <v/>
      </c>
      <c r="D942" s="23" t="str">
        <f>IF('Liste INTERFACES'!F942=0,"",'Liste INTERFACES'!F942)</f>
        <v/>
      </c>
      <c r="E942" s="65" t="str">
        <f>IF('Liste INTERFACES'!D942=0,"",'Liste INTERFACES'!D942)</f>
        <v/>
      </c>
      <c r="F942" s="65" t="str">
        <f>IF('Liste INTERFACES'!H942=0,"",'Liste INTERFACES'!H942)</f>
        <v/>
      </c>
      <c r="G942" s="65" t="e">
        <f>IF('Liste INTERFACES'!#REF!=0,"",'Liste INTERFACES'!#REF!)</f>
        <v>#REF!</v>
      </c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5"/>
      <c r="S942" s="16"/>
      <c r="T942" s="16"/>
      <c r="U942" s="16"/>
      <c r="V942" s="16"/>
      <c r="W942" s="11">
        <v>-1</v>
      </c>
      <c r="X942" s="16"/>
      <c r="Y942" s="16"/>
      <c r="Z942" s="11">
        <v>-1</v>
      </c>
      <c r="AA942" s="16"/>
      <c r="AB942" s="11">
        <v>-1</v>
      </c>
      <c r="AC942" s="16"/>
      <c r="AD942" s="16"/>
      <c r="AE942" s="11">
        <v>-1</v>
      </c>
      <c r="AF942" s="16"/>
      <c r="AG942" s="15"/>
    </row>
    <row r="943" spans="1:33" x14ac:dyDescent="0.25">
      <c r="A943" s="21" t="str">
        <f>'Liste INTERFACES'!A943</f>
        <v/>
      </c>
      <c r="C943" s="35" t="str">
        <f>IF('Liste INTERFACES'!E943=0,"",'Liste INTERFACES'!E943)</f>
        <v/>
      </c>
      <c r="D943" s="23" t="str">
        <f>IF('Liste INTERFACES'!F943=0,"",'Liste INTERFACES'!F943)</f>
        <v/>
      </c>
      <c r="E943" s="65" t="str">
        <f>IF('Liste INTERFACES'!D943=0,"",'Liste INTERFACES'!D943)</f>
        <v/>
      </c>
      <c r="F943" s="65" t="str">
        <f>IF('Liste INTERFACES'!H943=0,"",'Liste INTERFACES'!H943)</f>
        <v/>
      </c>
      <c r="G943" s="65" t="e">
        <f>IF('Liste INTERFACES'!#REF!=0,"",'Liste INTERFACES'!#REF!)</f>
        <v>#REF!</v>
      </c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5"/>
      <c r="S943" s="16"/>
      <c r="T943" s="16"/>
      <c r="U943" s="16"/>
      <c r="V943" s="16"/>
      <c r="W943" s="11">
        <v>-1</v>
      </c>
      <c r="X943" s="16"/>
      <c r="Y943" s="16"/>
      <c r="Z943" s="11">
        <v>-1</v>
      </c>
      <c r="AA943" s="16"/>
      <c r="AB943" s="11">
        <v>-1</v>
      </c>
      <c r="AC943" s="16"/>
      <c r="AD943" s="16"/>
      <c r="AE943" s="11">
        <v>-1</v>
      </c>
      <c r="AF943" s="16"/>
      <c r="AG943" s="15"/>
    </row>
    <row r="944" spans="1:33" x14ac:dyDescent="0.25">
      <c r="A944" s="21" t="str">
        <f>'Liste INTERFACES'!A944</f>
        <v/>
      </c>
      <c r="C944" s="35" t="str">
        <f>IF('Liste INTERFACES'!E944=0,"",'Liste INTERFACES'!E944)</f>
        <v/>
      </c>
      <c r="D944" s="23" t="str">
        <f>IF('Liste INTERFACES'!F944=0,"",'Liste INTERFACES'!F944)</f>
        <v/>
      </c>
      <c r="E944" s="65" t="str">
        <f>IF('Liste INTERFACES'!D944=0,"",'Liste INTERFACES'!D944)</f>
        <v/>
      </c>
      <c r="F944" s="65" t="str">
        <f>IF('Liste INTERFACES'!H944=0,"",'Liste INTERFACES'!H944)</f>
        <v/>
      </c>
      <c r="G944" s="65" t="e">
        <f>IF('Liste INTERFACES'!#REF!=0,"",'Liste INTERFACES'!#REF!)</f>
        <v>#REF!</v>
      </c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5"/>
      <c r="S944" s="16"/>
      <c r="T944" s="16"/>
      <c r="U944" s="16"/>
      <c r="V944" s="16"/>
      <c r="W944" s="11">
        <v>-1</v>
      </c>
      <c r="X944" s="16"/>
      <c r="Y944" s="16"/>
      <c r="Z944" s="11">
        <v>-1</v>
      </c>
      <c r="AA944" s="16"/>
      <c r="AB944" s="11">
        <v>-1</v>
      </c>
      <c r="AC944" s="16"/>
      <c r="AD944" s="16"/>
      <c r="AE944" s="11">
        <v>-1</v>
      </c>
      <c r="AF944" s="16"/>
      <c r="AG944" s="15"/>
    </row>
    <row r="945" spans="1:33" x14ac:dyDescent="0.25">
      <c r="A945" s="21" t="str">
        <f>'Liste INTERFACES'!A945</f>
        <v/>
      </c>
      <c r="C945" s="35" t="str">
        <f>IF('Liste INTERFACES'!E945=0,"",'Liste INTERFACES'!E945)</f>
        <v/>
      </c>
      <c r="D945" s="23" t="str">
        <f>IF('Liste INTERFACES'!F945=0,"",'Liste INTERFACES'!F945)</f>
        <v/>
      </c>
      <c r="E945" s="65" t="str">
        <f>IF('Liste INTERFACES'!D945=0,"",'Liste INTERFACES'!D945)</f>
        <v/>
      </c>
      <c r="F945" s="65" t="str">
        <f>IF('Liste INTERFACES'!H945=0,"",'Liste INTERFACES'!H945)</f>
        <v/>
      </c>
      <c r="G945" s="65" t="e">
        <f>IF('Liste INTERFACES'!#REF!=0,"",'Liste INTERFACES'!#REF!)</f>
        <v>#REF!</v>
      </c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5"/>
      <c r="S945" s="16"/>
      <c r="T945" s="16"/>
      <c r="U945" s="16"/>
      <c r="V945" s="16"/>
      <c r="W945" s="11">
        <v>-1</v>
      </c>
      <c r="X945" s="16"/>
      <c r="Y945" s="16"/>
      <c r="Z945" s="11">
        <v>-1</v>
      </c>
      <c r="AA945" s="16"/>
      <c r="AB945" s="11">
        <v>-1</v>
      </c>
      <c r="AC945" s="16"/>
      <c r="AD945" s="16"/>
      <c r="AE945" s="11">
        <v>-1</v>
      </c>
      <c r="AF945" s="16"/>
      <c r="AG945" s="15"/>
    </row>
    <row r="946" spans="1:33" x14ac:dyDescent="0.25">
      <c r="A946" s="21" t="str">
        <f>'Liste INTERFACES'!A946</f>
        <v/>
      </c>
      <c r="C946" s="35" t="str">
        <f>IF('Liste INTERFACES'!E946=0,"",'Liste INTERFACES'!E946)</f>
        <v/>
      </c>
      <c r="D946" s="23" t="str">
        <f>IF('Liste INTERFACES'!F946=0,"",'Liste INTERFACES'!F946)</f>
        <v/>
      </c>
      <c r="E946" s="65" t="str">
        <f>IF('Liste INTERFACES'!D946=0,"",'Liste INTERFACES'!D946)</f>
        <v/>
      </c>
      <c r="F946" s="65" t="str">
        <f>IF('Liste INTERFACES'!H946=0,"",'Liste INTERFACES'!H946)</f>
        <v/>
      </c>
      <c r="G946" s="65" t="e">
        <f>IF('Liste INTERFACES'!#REF!=0,"",'Liste INTERFACES'!#REF!)</f>
        <v>#REF!</v>
      </c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5"/>
      <c r="S946" s="16"/>
      <c r="T946" s="16"/>
      <c r="U946" s="16"/>
      <c r="V946" s="16"/>
      <c r="W946" s="11">
        <v>-1</v>
      </c>
      <c r="X946" s="16"/>
      <c r="Y946" s="16"/>
      <c r="Z946" s="11">
        <v>-1</v>
      </c>
      <c r="AA946" s="16"/>
      <c r="AB946" s="11">
        <v>-1</v>
      </c>
      <c r="AC946" s="16"/>
      <c r="AD946" s="16"/>
      <c r="AE946" s="11">
        <v>-1</v>
      </c>
      <c r="AF946" s="16"/>
      <c r="AG946" s="15"/>
    </row>
    <row r="947" spans="1:33" x14ac:dyDescent="0.25">
      <c r="A947" s="21" t="str">
        <f>'Liste INTERFACES'!A947</f>
        <v/>
      </c>
      <c r="C947" s="35" t="str">
        <f>IF('Liste INTERFACES'!E947=0,"",'Liste INTERFACES'!E947)</f>
        <v/>
      </c>
      <c r="D947" s="23" t="str">
        <f>IF('Liste INTERFACES'!F947=0,"",'Liste INTERFACES'!F947)</f>
        <v/>
      </c>
      <c r="E947" s="65" t="str">
        <f>IF('Liste INTERFACES'!D947=0,"",'Liste INTERFACES'!D947)</f>
        <v/>
      </c>
      <c r="F947" s="65" t="str">
        <f>IF('Liste INTERFACES'!H947=0,"",'Liste INTERFACES'!H947)</f>
        <v/>
      </c>
      <c r="G947" s="65" t="e">
        <f>IF('Liste INTERFACES'!#REF!=0,"",'Liste INTERFACES'!#REF!)</f>
        <v>#REF!</v>
      </c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5"/>
      <c r="S947" s="16"/>
      <c r="T947" s="16"/>
      <c r="U947" s="16"/>
      <c r="V947" s="16"/>
      <c r="W947" s="11">
        <v>-1</v>
      </c>
      <c r="X947" s="16"/>
      <c r="Y947" s="16"/>
      <c r="Z947" s="11">
        <v>-1</v>
      </c>
      <c r="AA947" s="16"/>
      <c r="AB947" s="11">
        <v>-1</v>
      </c>
      <c r="AC947" s="16"/>
      <c r="AD947" s="16"/>
      <c r="AE947" s="11">
        <v>-1</v>
      </c>
      <c r="AF947" s="16"/>
      <c r="AG947" s="15"/>
    </row>
    <row r="948" spans="1:33" x14ac:dyDescent="0.25">
      <c r="A948" s="21" t="str">
        <f>'Liste INTERFACES'!A948</f>
        <v/>
      </c>
      <c r="C948" s="35" t="str">
        <f>IF('Liste INTERFACES'!E948=0,"",'Liste INTERFACES'!E948)</f>
        <v/>
      </c>
      <c r="D948" s="23" t="str">
        <f>IF('Liste INTERFACES'!F948=0,"",'Liste INTERFACES'!F948)</f>
        <v/>
      </c>
      <c r="E948" s="65" t="str">
        <f>IF('Liste INTERFACES'!D948=0,"",'Liste INTERFACES'!D948)</f>
        <v/>
      </c>
      <c r="F948" s="65" t="str">
        <f>IF('Liste INTERFACES'!H948=0,"",'Liste INTERFACES'!H948)</f>
        <v/>
      </c>
      <c r="G948" s="65" t="e">
        <f>IF('Liste INTERFACES'!#REF!=0,"",'Liste INTERFACES'!#REF!)</f>
        <v>#REF!</v>
      </c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5"/>
      <c r="S948" s="16"/>
      <c r="T948" s="16"/>
      <c r="U948" s="16"/>
      <c r="V948" s="16"/>
      <c r="W948" s="11">
        <v>-1</v>
      </c>
      <c r="X948" s="16"/>
      <c r="Y948" s="16"/>
      <c r="Z948" s="11">
        <v>-1</v>
      </c>
      <c r="AA948" s="16"/>
      <c r="AB948" s="11">
        <v>-1</v>
      </c>
      <c r="AC948" s="16"/>
      <c r="AD948" s="16"/>
      <c r="AE948" s="11">
        <v>-1</v>
      </c>
      <c r="AF948" s="16"/>
      <c r="AG948" s="15"/>
    </row>
    <row r="949" spans="1:33" x14ac:dyDescent="0.25">
      <c r="A949" s="21" t="str">
        <f>'Liste INTERFACES'!A949</f>
        <v/>
      </c>
      <c r="C949" s="35" t="str">
        <f>IF('Liste INTERFACES'!E949=0,"",'Liste INTERFACES'!E949)</f>
        <v/>
      </c>
      <c r="D949" s="23" t="str">
        <f>IF('Liste INTERFACES'!F949=0,"",'Liste INTERFACES'!F949)</f>
        <v/>
      </c>
      <c r="E949" s="65" t="str">
        <f>IF('Liste INTERFACES'!D949=0,"",'Liste INTERFACES'!D949)</f>
        <v/>
      </c>
      <c r="F949" s="65" t="str">
        <f>IF('Liste INTERFACES'!H949=0,"",'Liste INTERFACES'!H949)</f>
        <v/>
      </c>
      <c r="G949" s="65" t="e">
        <f>IF('Liste INTERFACES'!#REF!=0,"",'Liste INTERFACES'!#REF!)</f>
        <v>#REF!</v>
      </c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5"/>
      <c r="S949" s="16"/>
      <c r="T949" s="16"/>
      <c r="U949" s="16"/>
      <c r="V949" s="16"/>
      <c r="W949" s="11">
        <v>-1</v>
      </c>
      <c r="X949" s="16"/>
      <c r="Y949" s="16"/>
      <c r="Z949" s="11">
        <v>-1</v>
      </c>
      <c r="AA949" s="16"/>
      <c r="AB949" s="11">
        <v>-1</v>
      </c>
      <c r="AC949" s="16"/>
      <c r="AD949" s="16"/>
      <c r="AE949" s="11">
        <v>-1</v>
      </c>
      <c r="AF949" s="16"/>
      <c r="AG949" s="15"/>
    </row>
    <row r="950" spans="1:33" x14ac:dyDescent="0.25">
      <c r="A950" s="21" t="str">
        <f>'Liste INTERFACES'!A950</f>
        <v/>
      </c>
      <c r="C950" s="35" t="str">
        <f>IF('Liste INTERFACES'!E950=0,"",'Liste INTERFACES'!E950)</f>
        <v/>
      </c>
      <c r="D950" s="23" t="str">
        <f>IF('Liste INTERFACES'!F950=0,"",'Liste INTERFACES'!F950)</f>
        <v/>
      </c>
      <c r="E950" s="65" t="str">
        <f>IF('Liste INTERFACES'!D950=0,"",'Liste INTERFACES'!D950)</f>
        <v/>
      </c>
      <c r="F950" s="65" t="str">
        <f>IF('Liste INTERFACES'!H950=0,"",'Liste INTERFACES'!H950)</f>
        <v/>
      </c>
      <c r="G950" s="65" t="e">
        <f>IF('Liste INTERFACES'!#REF!=0,"",'Liste INTERFACES'!#REF!)</f>
        <v>#REF!</v>
      </c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5"/>
      <c r="S950" s="16"/>
      <c r="T950" s="16"/>
      <c r="U950" s="16"/>
      <c r="V950" s="16"/>
      <c r="W950" s="11">
        <v>-1</v>
      </c>
      <c r="X950" s="16"/>
      <c r="Y950" s="16"/>
      <c r="Z950" s="11">
        <v>-1</v>
      </c>
      <c r="AA950" s="16"/>
      <c r="AB950" s="11">
        <v>-1</v>
      </c>
      <c r="AC950" s="16"/>
      <c r="AD950" s="16"/>
      <c r="AE950" s="11">
        <v>-1</v>
      </c>
      <c r="AF950" s="16"/>
      <c r="AG950" s="15"/>
    </row>
    <row r="951" spans="1:33" x14ac:dyDescent="0.25">
      <c r="A951" s="21" t="str">
        <f>'Liste INTERFACES'!A951</f>
        <v/>
      </c>
      <c r="C951" s="35" t="str">
        <f>IF('Liste INTERFACES'!E951=0,"",'Liste INTERFACES'!E951)</f>
        <v/>
      </c>
      <c r="D951" s="23" t="str">
        <f>IF('Liste INTERFACES'!F951=0,"",'Liste INTERFACES'!F951)</f>
        <v/>
      </c>
      <c r="E951" s="65" t="str">
        <f>IF('Liste INTERFACES'!D951=0,"",'Liste INTERFACES'!D951)</f>
        <v/>
      </c>
      <c r="F951" s="65" t="str">
        <f>IF('Liste INTERFACES'!H951=0,"",'Liste INTERFACES'!H951)</f>
        <v/>
      </c>
      <c r="G951" s="65" t="e">
        <f>IF('Liste INTERFACES'!#REF!=0,"",'Liste INTERFACES'!#REF!)</f>
        <v>#REF!</v>
      </c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5"/>
      <c r="S951" s="16"/>
      <c r="T951" s="16"/>
      <c r="U951" s="16"/>
      <c r="V951" s="16"/>
      <c r="W951" s="11">
        <v>-1</v>
      </c>
      <c r="X951" s="16"/>
      <c r="Y951" s="16"/>
      <c r="Z951" s="11">
        <v>-1</v>
      </c>
      <c r="AA951" s="16"/>
      <c r="AB951" s="11">
        <v>-1</v>
      </c>
      <c r="AC951" s="16"/>
      <c r="AD951" s="16"/>
      <c r="AE951" s="11">
        <v>-1</v>
      </c>
      <c r="AF951" s="16"/>
      <c r="AG951" s="15"/>
    </row>
    <row r="952" spans="1:33" x14ac:dyDescent="0.25">
      <c r="A952" s="21" t="str">
        <f>'Liste INTERFACES'!A952</f>
        <v/>
      </c>
      <c r="C952" s="35" t="str">
        <f>IF('Liste INTERFACES'!E952=0,"",'Liste INTERFACES'!E952)</f>
        <v/>
      </c>
      <c r="D952" s="23" t="str">
        <f>IF('Liste INTERFACES'!F952=0,"",'Liste INTERFACES'!F952)</f>
        <v/>
      </c>
      <c r="E952" s="65" t="str">
        <f>IF('Liste INTERFACES'!D952=0,"",'Liste INTERFACES'!D952)</f>
        <v/>
      </c>
      <c r="F952" s="65" t="str">
        <f>IF('Liste INTERFACES'!H952=0,"",'Liste INTERFACES'!H952)</f>
        <v/>
      </c>
      <c r="G952" s="65" t="e">
        <f>IF('Liste INTERFACES'!#REF!=0,"",'Liste INTERFACES'!#REF!)</f>
        <v>#REF!</v>
      </c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5"/>
      <c r="S952" s="16"/>
      <c r="T952" s="16"/>
      <c r="U952" s="16"/>
      <c r="V952" s="16"/>
      <c r="W952" s="11">
        <v>-1</v>
      </c>
      <c r="X952" s="16"/>
      <c r="Y952" s="16"/>
      <c r="Z952" s="11">
        <v>-1</v>
      </c>
      <c r="AA952" s="16"/>
      <c r="AB952" s="11">
        <v>-1</v>
      </c>
      <c r="AC952" s="16"/>
      <c r="AD952" s="16"/>
      <c r="AE952" s="11">
        <v>-1</v>
      </c>
      <c r="AF952" s="16"/>
      <c r="AG952" s="15"/>
    </row>
    <row r="953" spans="1:33" x14ac:dyDescent="0.25">
      <c r="A953" s="21" t="str">
        <f>'Liste INTERFACES'!A953</f>
        <v/>
      </c>
      <c r="C953" s="35" t="str">
        <f>IF('Liste INTERFACES'!E953=0,"",'Liste INTERFACES'!E953)</f>
        <v/>
      </c>
      <c r="D953" s="23" t="str">
        <f>IF('Liste INTERFACES'!F953=0,"",'Liste INTERFACES'!F953)</f>
        <v/>
      </c>
      <c r="E953" s="65" t="str">
        <f>IF('Liste INTERFACES'!D953=0,"",'Liste INTERFACES'!D953)</f>
        <v/>
      </c>
      <c r="F953" s="65" t="str">
        <f>IF('Liste INTERFACES'!H953=0,"",'Liste INTERFACES'!H953)</f>
        <v/>
      </c>
      <c r="G953" s="65" t="e">
        <f>IF('Liste INTERFACES'!#REF!=0,"",'Liste INTERFACES'!#REF!)</f>
        <v>#REF!</v>
      </c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5"/>
      <c r="S953" s="16"/>
      <c r="T953" s="16"/>
      <c r="U953" s="16"/>
      <c r="V953" s="16"/>
      <c r="W953" s="11">
        <v>-1</v>
      </c>
      <c r="X953" s="16"/>
      <c r="Y953" s="16"/>
      <c r="Z953" s="11">
        <v>-1</v>
      </c>
      <c r="AA953" s="16"/>
      <c r="AB953" s="11">
        <v>-1</v>
      </c>
      <c r="AC953" s="16"/>
      <c r="AD953" s="16"/>
      <c r="AE953" s="11">
        <v>-1</v>
      </c>
      <c r="AF953" s="16"/>
      <c r="AG953" s="15"/>
    </row>
    <row r="954" spans="1:33" x14ac:dyDescent="0.25">
      <c r="A954" s="21" t="str">
        <f>'Liste INTERFACES'!A954</f>
        <v/>
      </c>
      <c r="C954" s="35" t="str">
        <f>IF('Liste INTERFACES'!E954=0,"",'Liste INTERFACES'!E954)</f>
        <v/>
      </c>
      <c r="D954" s="23" t="str">
        <f>IF('Liste INTERFACES'!F954=0,"",'Liste INTERFACES'!F954)</f>
        <v/>
      </c>
      <c r="E954" s="65" t="str">
        <f>IF('Liste INTERFACES'!D954=0,"",'Liste INTERFACES'!D954)</f>
        <v/>
      </c>
      <c r="F954" s="65" t="str">
        <f>IF('Liste INTERFACES'!H954=0,"",'Liste INTERFACES'!H954)</f>
        <v/>
      </c>
      <c r="G954" s="65" t="e">
        <f>IF('Liste INTERFACES'!#REF!=0,"",'Liste INTERFACES'!#REF!)</f>
        <v>#REF!</v>
      </c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5"/>
      <c r="S954" s="16"/>
      <c r="T954" s="16"/>
      <c r="U954" s="16"/>
      <c r="V954" s="16"/>
      <c r="W954" s="11">
        <v>-1</v>
      </c>
      <c r="X954" s="16"/>
      <c r="Y954" s="16"/>
      <c r="Z954" s="11">
        <v>-1</v>
      </c>
      <c r="AA954" s="16"/>
      <c r="AB954" s="11">
        <v>-1</v>
      </c>
      <c r="AC954" s="16"/>
      <c r="AD954" s="16"/>
      <c r="AE954" s="11">
        <v>-1</v>
      </c>
      <c r="AF954" s="16"/>
      <c r="AG954" s="15"/>
    </row>
    <row r="955" spans="1:33" x14ac:dyDescent="0.25">
      <c r="A955" s="21" t="str">
        <f>'Liste INTERFACES'!A955</f>
        <v/>
      </c>
      <c r="C955" s="35" t="str">
        <f>IF('Liste INTERFACES'!E955=0,"",'Liste INTERFACES'!E955)</f>
        <v/>
      </c>
      <c r="D955" s="23" t="str">
        <f>IF('Liste INTERFACES'!F955=0,"",'Liste INTERFACES'!F955)</f>
        <v/>
      </c>
      <c r="E955" s="65" t="str">
        <f>IF('Liste INTERFACES'!D955=0,"",'Liste INTERFACES'!D955)</f>
        <v/>
      </c>
      <c r="F955" s="65" t="str">
        <f>IF('Liste INTERFACES'!H955=0,"",'Liste INTERFACES'!H955)</f>
        <v/>
      </c>
      <c r="G955" s="65" t="e">
        <f>IF('Liste INTERFACES'!#REF!=0,"",'Liste INTERFACES'!#REF!)</f>
        <v>#REF!</v>
      </c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5"/>
      <c r="S955" s="16"/>
      <c r="T955" s="16"/>
      <c r="U955" s="16"/>
      <c r="V955" s="16"/>
      <c r="W955" s="11">
        <v>-1</v>
      </c>
      <c r="X955" s="16"/>
      <c r="Y955" s="16"/>
      <c r="Z955" s="11">
        <v>-1</v>
      </c>
      <c r="AA955" s="16"/>
      <c r="AB955" s="11">
        <v>-1</v>
      </c>
      <c r="AC955" s="16"/>
      <c r="AD955" s="16"/>
      <c r="AE955" s="11">
        <v>-1</v>
      </c>
      <c r="AF955" s="16"/>
      <c r="AG955" s="15"/>
    </row>
    <row r="956" spans="1:33" x14ac:dyDescent="0.25">
      <c r="A956" s="21" t="str">
        <f>'Liste INTERFACES'!A956</f>
        <v/>
      </c>
      <c r="C956" s="35" t="str">
        <f>IF('Liste INTERFACES'!E956=0,"",'Liste INTERFACES'!E956)</f>
        <v/>
      </c>
      <c r="D956" s="23" t="str">
        <f>IF('Liste INTERFACES'!F956=0,"",'Liste INTERFACES'!F956)</f>
        <v/>
      </c>
      <c r="E956" s="65" t="str">
        <f>IF('Liste INTERFACES'!D956=0,"",'Liste INTERFACES'!D956)</f>
        <v/>
      </c>
      <c r="F956" s="65" t="str">
        <f>IF('Liste INTERFACES'!H956=0,"",'Liste INTERFACES'!H956)</f>
        <v/>
      </c>
      <c r="G956" s="65" t="e">
        <f>IF('Liste INTERFACES'!#REF!=0,"",'Liste INTERFACES'!#REF!)</f>
        <v>#REF!</v>
      </c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5"/>
      <c r="S956" s="16"/>
      <c r="T956" s="16"/>
      <c r="U956" s="16"/>
      <c r="V956" s="16"/>
      <c r="W956" s="11">
        <v>-1</v>
      </c>
      <c r="X956" s="16"/>
      <c r="Y956" s="16"/>
      <c r="Z956" s="11">
        <v>-1</v>
      </c>
      <c r="AA956" s="16"/>
      <c r="AB956" s="11">
        <v>-1</v>
      </c>
      <c r="AC956" s="16"/>
      <c r="AD956" s="16"/>
      <c r="AE956" s="11">
        <v>-1</v>
      </c>
      <c r="AF956" s="16"/>
      <c r="AG956" s="15"/>
    </row>
    <row r="957" spans="1:33" x14ac:dyDescent="0.25">
      <c r="A957" s="21" t="str">
        <f>'Liste INTERFACES'!A957</f>
        <v/>
      </c>
      <c r="C957" s="35" t="str">
        <f>IF('Liste INTERFACES'!E957=0,"",'Liste INTERFACES'!E957)</f>
        <v/>
      </c>
      <c r="D957" s="23" t="str">
        <f>IF('Liste INTERFACES'!F957=0,"",'Liste INTERFACES'!F957)</f>
        <v/>
      </c>
      <c r="E957" s="65" t="str">
        <f>IF('Liste INTERFACES'!D957=0,"",'Liste INTERFACES'!D957)</f>
        <v/>
      </c>
      <c r="F957" s="65" t="str">
        <f>IF('Liste INTERFACES'!H957=0,"",'Liste INTERFACES'!H957)</f>
        <v/>
      </c>
      <c r="G957" s="65" t="e">
        <f>IF('Liste INTERFACES'!#REF!=0,"",'Liste INTERFACES'!#REF!)</f>
        <v>#REF!</v>
      </c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5"/>
      <c r="S957" s="16"/>
      <c r="T957" s="16"/>
      <c r="U957" s="16"/>
      <c r="V957" s="16"/>
      <c r="W957" s="11">
        <v>-1</v>
      </c>
      <c r="X957" s="16"/>
      <c r="Y957" s="16"/>
      <c r="Z957" s="11">
        <v>-1</v>
      </c>
      <c r="AA957" s="16"/>
      <c r="AB957" s="11">
        <v>-1</v>
      </c>
      <c r="AC957" s="16"/>
      <c r="AD957" s="16"/>
      <c r="AE957" s="11">
        <v>-1</v>
      </c>
      <c r="AF957" s="16"/>
      <c r="AG957" s="15"/>
    </row>
    <row r="958" spans="1:33" x14ac:dyDescent="0.25">
      <c r="A958" s="21" t="str">
        <f>'Liste INTERFACES'!A958</f>
        <v/>
      </c>
      <c r="C958" s="35" t="str">
        <f>IF('Liste INTERFACES'!E958=0,"",'Liste INTERFACES'!E958)</f>
        <v/>
      </c>
      <c r="D958" s="23" t="str">
        <f>IF('Liste INTERFACES'!F958=0,"",'Liste INTERFACES'!F958)</f>
        <v/>
      </c>
      <c r="E958" s="65" t="str">
        <f>IF('Liste INTERFACES'!D958=0,"",'Liste INTERFACES'!D958)</f>
        <v/>
      </c>
      <c r="F958" s="65" t="str">
        <f>IF('Liste INTERFACES'!H958=0,"",'Liste INTERFACES'!H958)</f>
        <v/>
      </c>
      <c r="G958" s="65" t="e">
        <f>IF('Liste INTERFACES'!#REF!=0,"",'Liste INTERFACES'!#REF!)</f>
        <v>#REF!</v>
      </c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5"/>
      <c r="S958" s="16"/>
      <c r="T958" s="16"/>
      <c r="U958" s="16"/>
      <c r="V958" s="16"/>
      <c r="W958" s="11">
        <v>-1</v>
      </c>
      <c r="X958" s="16"/>
      <c r="Y958" s="16"/>
      <c r="Z958" s="11">
        <v>-1</v>
      </c>
      <c r="AA958" s="16"/>
      <c r="AB958" s="11">
        <v>-1</v>
      </c>
      <c r="AC958" s="16"/>
      <c r="AD958" s="16"/>
      <c r="AE958" s="11">
        <v>-1</v>
      </c>
      <c r="AF958" s="16"/>
      <c r="AG958" s="15"/>
    </row>
    <row r="959" spans="1:33" x14ac:dyDescent="0.25">
      <c r="A959" s="21" t="str">
        <f>'Liste INTERFACES'!A959</f>
        <v/>
      </c>
      <c r="C959" s="35" t="str">
        <f>IF('Liste INTERFACES'!E959=0,"",'Liste INTERFACES'!E959)</f>
        <v/>
      </c>
      <c r="D959" s="23" t="str">
        <f>IF('Liste INTERFACES'!F959=0,"",'Liste INTERFACES'!F959)</f>
        <v/>
      </c>
      <c r="E959" s="65" t="str">
        <f>IF('Liste INTERFACES'!D959=0,"",'Liste INTERFACES'!D959)</f>
        <v/>
      </c>
      <c r="F959" s="65" t="str">
        <f>IF('Liste INTERFACES'!H959=0,"",'Liste INTERFACES'!H959)</f>
        <v/>
      </c>
      <c r="G959" s="65" t="e">
        <f>IF('Liste INTERFACES'!#REF!=0,"",'Liste INTERFACES'!#REF!)</f>
        <v>#REF!</v>
      </c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5"/>
      <c r="S959" s="16"/>
      <c r="T959" s="16"/>
      <c r="U959" s="16"/>
      <c r="V959" s="16"/>
      <c r="W959" s="11">
        <v>-1</v>
      </c>
      <c r="X959" s="16"/>
      <c r="Y959" s="16"/>
      <c r="Z959" s="11">
        <v>-1</v>
      </c>
      <c r="AA959" s="16"/>
      <c r="AB959" s="11">
        <v>-1</v>
      </c>
      <c r="AC959" s="16"/>
      <c r="AD959" s="16"/>
      <c r="AE959" s="11">
        <v>-1</v>
      </c>
      <c r="AF959" s="16"/>
      <c r="AG959" s="15"/>
    </row>
    <row r="960" spans="1:33" x14ac:dyDescent="0.25">
      <c r="A960" s="21" t="str">
        <f>'Liste INTERFACES'!A960</f>
        <v/>
      </c>
      <c r="C960" s="35" t="str">
        <f>IF('Liste INTERFACES'!E960=0,"",'Liste INTERFACES'!E960)</f>
        <v/>
      </c>
      <c r="D960" s="23" t="str">
        <f>IF('Liste INTERFACES'!F960=0,"",'Liste INTERFACES'!F960)</f>
        <v/>
      </c>
      <c r="E960" s="65" t="str">
        <f>IF('Liste INTERFACES'!D960=0,"",'Liste INTERFACES'!D960)</f>
        <v/>
      </c>
      <c r="F960" s="65" t="str">
        <f>IF('Liste INTERFACES'!H960=0,"",'Liste INTERFACES'!H960)</f>
        <v/>
      </c>
      <c r="G960" s="65" t="e">
        <f>IF('Liste INTERFACES'!#REF!=0,"",'Liste INTERFACES'!#REF!)</f>
        <v>#REF!</v>
      </c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5"/>
      <c r="S960" s="16"/>
      <c r="T960" s="16"/>
      <c r="U960" s="16"/>
      <c r="V960" s="16"/>
      <c r="W960" s="11">
        <v>-1</v>
      </c>
      <c r="X960" s="16"/>
      <c r="Y960" s="16"/>
      <c r="Z960" s="11">
        <v>-1</v>
      </c>
      <c r="AA960" s="16"/>
      <c r="AB960" s="11">
        <v>-1</v>
      </c>
      <c r="AC960" s="16"/>
      <c r="AD960" s="16"/>
      <c r="AE960" s="11">
        <v>-1</v>
      </c>
      <c r="AF960" s="16"/>
      <c r="AG960" s="15"/>
    </row>
    <row r="961" spans="1:33" x14ac:dyDescent="0.25">
      <c r="A961" s="21" t="str">
        <f>'Liste INTERFACES'!A961</f>
        <v/>
      </c>
      <c r="C961" s="35" t="str">
        <f>IF('Liste INTERFACES'!E961=0,"",'Liste INTERFACES'!E961)</f>
        <v/>
      </c>
      <c r="D961" s="23" t="str">
        <f>IF('Liste INTERFACES'!F961=0,"",'Liste INTERFACES'!F961)</f>
        <v/>
      </c>
      <c r="E961" s="65" t="str">
        <f>IF('Liste INTERFACES'!D961=0,"",'Liste INTERFACES'!D961)</f>
        <v/>
      </c>
      <c r="F961" s="65" t="str">
        <f>IF('Liste INTERFACES'!H961=0,"",'Liste INTERFACES'!H961)</f>
        <v/>
      </c>
      <c r="G961" s="65" t="e">
        <f>IF('Liste INTERFACES'!#REF!=0,"",'Liste INTERFACES'!#REF!)</f>
        <v>#REF!</v>
      </c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5"/>
      <c r="S961" s="16"/>
      <c r="T961" s="16"/>
      <c r="U961" s="16"/>
      <c r="V961" s="16"/>
      <c r="W961" s="11">
        <v>-1</v>
      </c>
      <c r="X961" s="16"/>
      <c r="Y961" s="16"/>
      <c r="Z961" s="11">
        <v>-1</v>
      </c>
      <c r="AA961" s="16"/>
      <c r="AB961" s="11">
        <v>-1</v>
      </c>
      <c r="AC961" s="16"/>
      <c r="AD961" s="16"/>
      <c r="AE961" s="11">
        <v>-1</v>
      </c>
      <c r="AF961" s="16"/>
      <c r="AG961" s="15"/>
    </row>
    <row r="962" spans="1:33" x14ac:dyDescent="0.25">
      <c r="A962" s="21" t="str">
        <f>'Liste INTERFACES'!A962</f>
        <v/>
      </c>
      <c r="C962" s="35" t="str">
        <f>IF('Liste INTERFACES'!E962=0,"",'Liste INTERFACES'!E962)</f>
        <v/>
      </c>
      <c r="D962" s="23" t="str">
        <f>IF('Liste INTERFACES'!F962=0,"",'Liste INTERFACES'!F962)</f>
        <v/>
      </c>
      <c r="E962" s="65" t="str">
        <f>IF('Liste INTERFACES'!D962=0,"",'Liste INTERFACES'!D962)</f>
        <v/>
      </c>
      <c r="F962" s="65" t="str">
        <f>IF('Liste INTERFACES'!H962=0,"",'Liste INTERFACES'!H962)</f>
        <v/>
      </c>
      <c r="G962" s="65" t="e">
        <f>IF('Liste INTERFACES'!#REF!=0,"",'Liste INTERFACES'!#REF!)</f>
        <v>#REF!</v>
      </c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5"/>
      <c r="S962" s="16"/>
      <c r="T962" s="16"/>
      <c r="U962" s="16"/>
      <c r="V962" s="16"/>
      <c r="W962" s="11">
        <v>-1</v>
      </c>
      <c r="X962" s="16"/>
      <c r="Y962" s="16"/>
      <c r="Z962" s="11">
        <v>-1</v>
      </c>
      <c r="AA962" s="16"/>
      <c r="AB962" s="11">
        <v>-1</v>
      </c>
      <c r="AC962" s="16"/>
      <c r="AD962" s="16"/>
      <c r="AE962" s="11">
        <v>-1</v>
      </c>
      <c r="AF962" s="16"/>
      <c r="AG962" s="15"/>
    </row>
    <row r="963" spans="1:33" x14ac:dyDescent="0.25">
      <c r="A963" s="21" t="str">
        <f>'Liste INTERFACES'!A963</f>
        <v/>
      </c>
      <c r="C963" s="35" t="str">
        <f>IF('Liste INTERFACES'!E963=0,"",'Liste INTERFACES'!E963)</f>
        <v/>
      </c>
      <c r="D963" s="23" t="str">
        <f>IF('Liste INTERFACES'!F963=0,"",'Liste INTERFACES'!F963)</f>
        <v/>
      </c>
      <c r="E963" s="65" t="str">
        <f>IF('Liste INTERFACES'!D963=0,"",'Liste INTERFACES'!D963)</f>
        <v/>
      </c>
      <c r="F963" s="65" t="str">
        <f>IF('Liste INTERFACES'!H963=0,"",'Liste INTERFACES'!H963)</f>
        <v/>
      </c>
      <c r="G963" s="65" t="e">
        <f>IF('Liste INTERFACES'!#REF!=0,"",'Liste INTERFACES'!#REF!)</f>
        <v>#REF!</v>
      </c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5"/>
      <c r="S963" s="16"/>
      <c r="T963" s="16"/>
      <c r="U963" s="16"/>
      <c r="V963" s="16"/>
      <c r="W963" s="11">
        <v>-1</v>
      </c>
      <c r="X963" s="16"/>
      <c r="Y963" s="16"/>
      <c r="Z963" s="11">
        <v>-1</v>
      </c>
      <c r="AA963" s="16"/>
      <c r="AB963" s="11">
        <v>-1</v>
      </c>
      <c r="AC963" s="16"/>
      <c r="AD963" s="16"/>
      <c r="AE963" s="11">
        <v>-1</v>
      </c>
      <c r="AF963" s="16"/>
      <c r="AG963" s="15"/>
    </row>
    <row r="964" spans="1:33" x14ac:dyDescent="0.25">
      <c r="A964" s="21" t="str">
        <f>'Liste INTERFACES'!A964</f>
        <v/>
      </c>
      <c r="C964" s="35" t="str">
        <f>IF('Liste INTERFACES'!E964=0,"",'Liste INTERFACES'!E964)</f>
        <v/>
      </c>
      <c r="D964" s="23" t="str">
        <f>IF('Liste INTERFACES'!F964=0,"",'Liste INTERFACES'!F964)</f>
        <v/>
      </c>
      <c r="E964" s="65" t="str">
        <f>IF('Liste INTERFACES'!D964=0,"",'Liste INTERFACES'!D964)</f>
        <v/>
      </c>
      <c r="F964" s="65" t="str">
        <f>IF('Liste INTERFACES'!H964=0,"",'Liste INTERFACES'!H964)</f>
        <v/>
      </c>
      <c r="G964" s="65" t="e">
        <f>IF('Liste INTERFACES'!#REF!=0,"",'Liste INTERFACES'!#REF!)</f>
        <v>#REF!</v>
      </c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5"/>
      <c r="S964" s="16"/>
      <c r="T964" s="16"/>
      <c r="U964" s="16"/>
      <c r="V964" s="16"/>
      <c r="W964" s="11">
        <v>-1</v>
      </c>
      <c r="X964" s="16"/>
      <c r="Y964" s="16"/>
      <c r="Z964" s="11">
        <v>-1</v>
      </c>
      <c r="AA964" s="16"/>
      <c r="AB964" s="11">
        <v>-1</v>
      </c>
      <c r="AC964" s="16"/>
      <c r="AD964" s="16"/>
      <c r="AE964" s="11">
        <v>-1</v>
      </c>
      <c r="AF964" s="16"/>
      <c r="AG964" s="15"/>
    </row>
    <row r="965" spans="1:33" x14ac:dyDescent="0.25">
      <c r="A965" s="21" t="str">
        <f>'Liste INTERFACES'!A965</f>
        <v/>
      </c>
      <c r="C965" s="35" t="str">
        <f>IF('Liste INTERFACES'!E965=0,"",'Liste INTERFACES'!E965)</f>
        <v/>
      </c>
      <c r="D965" s="23" t="str">
        <f>IF('Liste INTERFACES'!F965=0,"",'Liste INTERFACES'!F965)</f>
        <v/>
      </c>
      <c r="E965" s="65" t="str">
        <f>IF('Liste INTERFACES'!D965=0,"",'Liste INTERFACES'!D965)</f>
        <v/>
      </c>
      <c r="F965" s="65" t="str">
        <f>IF('Liste INTERFACES'!H965=0,"",'Liste INTERFACES'!H965)</f>
        <v/>
      </c>
      <c r="G965" s="65" t="e">
        <f>IF('Liste INTERFACES'!#REF!=0,"",'Liste INTERFACES'!#REF!)</f>
        <v>#REF!</v>
      </c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5"/>
      <c r="S965" s="16"/>
      <c r="T965" s="16"/>
      <c r="U965" s="16"/>
      <c r="V965" s="16"/>
      <c r="W965" s="11">
        <v>-1</v>
      </c>
      <c r="X965" s="16"/>
      <c r="Y965" s="16"/>
      <c r="Z965" s="11">
        <v>-1</v>
      </c>
      <c r="AA965" s="16"/>
      <c r="AB965" s="11">
        <v>-1</v>
      </c>
      <c r="AC965" s="16"/>
      <c r="AD965" s="16"/>
      <c r="AE965" s="11">
        <v>-1</v>
      </c>
      <c r="AF965" s="16"/>
      <c r="AG965" s="15"/>
    </row>
    <row r="966" spans="1:33" x14ac:dyDescent="0.25">
      <c r="A966" s="21" t="str">
        <f>'Liste INTERFACES'!A966</f>
        <v/>
      </c>
      <c r="C966" s="35" t="str">
        <f>IF('Liste INTERFACES'!E966=0,"",'Liste INTERFACES'!E966)</f>
        <v/>
      </c>
      <c r="D966" s="23" t="str">
        <f>IF('Liste INTERFACES'!F966=0,"",'Liste INTERFACES'!F966)</f>
        <v/>
      </c>
      <c r="E966" s="65" t="str">
        <f>IF('Liste INTERFACES'!D966=0,"",'Liste INTERFACES'!D966)</f>
        <v/>
      </c>
      <c r="F966" s="65" t="str">
        <f>IF('Liste INTERFACES'!H966=0,"",'Liste INTERFACES'!H966)</f>
        <v/>
      </c>
      <c r="G966" s="65" t="e">
        <f>IF('Liste INTERFACES'!#REF!=0,"",'Liste INTERFACES'!#REF!)</f>
        <v>#REF!</v>
      </c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5"/>
      <c r="S966" s="16"/>
      <c r="T966" s="16"/>
      <c r="U966" s="16"/>
      <c r="V966" s="16"/>
      <c r="W966" s="11">
        <v>-1</v>
      </c>
      <c r="X966" s="16"/>
      <c r="Y966" s="16"/>
      <c r="Z966" s="11">
        <v>-1</v>
      </c>
      <c r="AA966" s="16"/>
      <c r="AB966" s="11">
        <v>-1</v>
      </c>
      <c r="AC966" s="16"/>
      <c r="AD966" s="16"/>
      <c r="AE966" s="11">
        <v>-1</v>
      </c>
      <c r="AF966" s="16"/>
      <c r="AG966" s="15"/>
    </row>
    <row r="967" spans="1:33" x14ac:dyDescent="0.25">
      <c r="A967" s="21" t="str">
        <f>'Liste INTERFACES'!A967</f>
        <v/>
      </c>
      <c r="C967" s="35" t="str">
        <f>IF('Liste INTERFACES'!E967=0,"",'Liste INTERFACES'!E967)</f>
        <v/>
      </c>
      <c r="D967" s="23" t="str">
        <f>IF('Liste INTERFACES'!F967=0,"",'Liste INTERFACES'!F967)</f>
        <v/>
      </c>
      <c r="E967" s="65" t="str">
        <f>IF('Liste INTERFACES'!D967=0,"",'Liste INTERFACES'!D967)</f>
        <v/>
      </c>
      <c r="F967" s="65" t="str">
        <f>IF('Liste INTERFACES'!H967=0,"",'Liste INTERFACES'!H967)</f>
        <v/>
      </c>
      <c r="G967" s="65" t="e">
        <f>IF('Liste INTERFACES'!#REF!=0,"",'Liste INTERFACES'!#REF!)</f>
        <v>#REF!</v>
      </c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5"/>
      <c r="S967" s="16"/>
      <c r="T967" s="16"/>
      <c r="U967" s="16"/>
      <c r="V967" s="16"/>
      <c r="W967" s="11">
        <v>-1</v>
      </c>
      <c r="X967" s="16"/>
      <c r="Y967" s="16"/>
      <c r="Z967" s="11">
        <v>-1</v>
      </c>
      <c r="AA967" s="16"/>
      <c r="AB967" s="11">
        <v>-1</v>
      </c>
      <c r="AC967" s="16"/>
      <c r="AD967" s="16"/>
      <c r="AE967" s="11">
        <v>-1</v>
      </c>
      <c r="AF967" s="16"/>
      <c r="AG967" s="15"/>
    </row>
    <row r="968" spans="1:33" x14ac:dyDescent="0.25">
      <c r="A968" s="21" t="str">
        <f>'Liste INTERFACES'!A968</f>
        <v/>
      </c>
      <c r="C968" s="35" t="str">
        <f>IF('Liste INTERFACES'!E968=0,"",'Liste INTERFACES'!E968)</f>
        <v/>
      </c>
      <c r="D968" s="23" t="str">
        <f>IF('Liste INTERFACES'!F968=0,"",'Liste INTERFACES'!F968)</f>
        <v/>
      </c>
      <c r="E968" s="65" t="str">
        <f>IF('Liste INTERFACES'!D968=0,"",'Liste INTERFACES'!D968)</f>
        <v/>
      </c>
      <c r="F968" s="65" t="str">
        <f>IF('Liste INTERFACES'!H968=0,"",'Liste INTERFACES'!H968)</f>
        <v/>
      </c>
      <c r="G968" s="65" t="e">
        <f>IF('Liste INTERFACES'!#REF!=0,"",'Liste INTERFACES'!#REF!)</f>
        <v>#REF!</v>
      </c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5"/>
      <c r="S968" s="16"/>
      <c r="T968" s="16"/>
      <c r="U968" s="16"/>
      <c r="V968" s="16"/>
      <c r="W968" s="11">
        <v>-1</v>
      </c>
      <c r="X968" s="16"/>
      <c r="Y968" s="16"/>
      <c r="Z968" s="11">
        <v>-1</v>
      </c>
      <c r="AA968" s="16"/>
      <c r="AB968" s="11">
        <v>-1</v>
      </c>
      <c r="AC968" s="16"/>
      <c r="AD968" s="16"/>
      <c r="AE968" s="11">
        <v>-1</v>
      </c>
      <c r="AF968" s="16"/>
      <c r="AG968" s="15"/>
    </row>
    <row r="969" spans="1:33" x14ac:dyDescent="0.25">
      <c r="A969" s="21" t="str">
        <f>'Liste INTERFACES'!A969</f>
        <v/>
      </c>
      <c r="C969" s="35" t="str">
        <f>IF('Liste INTERFACES'!E969=0,"",'Liste INTERFACES'!E969)</f>
        <v/>
      </c>
      <c r="D969" s="23" t="str">
        <f>IF('Liste INTERFACES'!F969=0,"",'Liste INTERFACES'!F969)</f>
        <v/>
      </c>
      <c r="E969" s="65" t="str">
        <f>IF('Liste INTERFACES'!D969=0,"",'Liste INTERFACES'!D969)</f>
        <v/>
      </c>
      <c r="F969" s="65" t="str">
        <f>IF('Liste INTERFACES'!H969=0,"",'Liste INTERFACES'!H969)</f>
        <v/>
      </c>
      <c r="G969" s="65" t="e">
        <f>IF('Liste INTERFACES'!#REF!=0,"",'Liste INTERFACES'!#REF!)</f>
        <v>#REF!</v>
      </c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5"/>
      <c r="S969" s="16"/>
      <c r="T969" s="16"/>
      <c r="U969" s="16"/>
      <c r="V969" s="16"/>
      <c r="W969" s="11">
        <v>-1</v>
      </c>
      <c r="X969" s="16"/>
      <c r="Y969" s="16"/>
      <c r="Z969" s="11">
        <v>-1</v>
      </c>
      <c r="AA969" s="16"/>
      <c r="AB969" s="11">
        <v>-1</v>
      </c>
      <c r="AC969" s="16"/>
      <c r="AD969" s="16"/>
      <c r="AE969" s="11">
        <v>-1</v>
      </c>
      <c r="AF969" s="16"/>
      <c r="AG969" s="15"/>
    </row>
    <row r="970" spans="1:33" x14ac:dyDescent="0.25">
      <c r="A970" s="21" t="str">
        <f>'Liste INTERFACES'!A970</f>
        <v/>
      </c>
      <c r="C970" s="35" t="str">
        <f>IF('Liste INTERFACES'!E970=0,"",'Liste INTERFACES'!E970)</f>
        <v/>
      </c>
      <c r="D970" s="23" t="str">
        <f>IF('Liste INTERFACES'!F970=0,"",'Liste INTERFACES'!F970)</f>
        <v/>
      </c>
      <c r="E970" s="65" t="str">
        <f>IF('Liste INTERFACES'!D970=0,"",'Liste INTERFACES'!D970)</f>
        <v/>
      </c>
      <c r="F970" s="65" t="str">
        <f>IF('Liste INTERFACES'!H970=0,"",'Liste INTERFACES'!H970)</f>
        <v/>
      </c>
      <c r="G970" s="65" t="e">
        <f>IF('Liste INTERFACES'!#REF!=0,"",'Liste INTERFACES'!#REF!)</f>
        <v>#REF!</v>
      </c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5"/>
      <c r="S970" s="16"/>
      <c r="T970" s="16"/>
      <c r="U970" s="16"/>
      <c r="V970" s="16"/>
      <c r="W970" s="11">
        <v>-1</v>
      </c>
      <c r="X970" s="16"/>
      <c r="Y970" s="16"/>
      <c r="Z970" s="11">
        <v>-1</v>
      </c>
      <c r="AA970" s="16"/>
      <c r="AB970" s="11">
        <v>-1</v>
      </c>
      <c r="AC970" s="16"/>
      <c r="AD970" s="16"/>
      <c r="AE970" s="11">
        <v>-1</v>
      </c>
      <c r="AF970" s="16"/>
      <c r="AG970" s="15"/>
    </row>
    <row r="971" spans="1:33" x14ac:dyDescent="0.25">
      <c r="A971" s="21" t="str">
        <f>'Liste INTERFACES'!A971</f>
        <v/>
      </c>
      <c r="C971" s="35" t="str">
        <f>IF('Liste INTERFACES'!E971=0,"",'Liste INTERFACES'!E971)</f>
        <v/>
      </c>
      <c r="D971" s="23" t="str">
        <f>IF('Liste INTERFACES'!F971=0,"",'Liste INTERFACES'!F971)</f>
        <v/>
      </c>
      <c r="E971" s="65" t="str">
        <f>IF('Liste INTERFACES'!D971=0,"",'Liste INTERFACES'!D971)</f>
        <v/>
      </c>
      <c r="F971" s="65" t="str">
        <f>IF('Liste INTERFACES'!H971=0,"",'Liste INTERFACES'!H971)</f>
        <v/>
      </c>
      <c r="G971" s="65" t="e">
        <f>IF('Liste INTERFACES'!#REF!=0,"",'Liste INTERFACES'!#REF!)</f>
        <v>#REF!</v>
      </c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5"/>
      <c r="S971" s="16"/>
      <c r="T971" s="16"/>
      <c r="U971" s="16"/>
      <c r="V971" s="16"/>
      <c r="W971" s="11">
        <v>-1</v>
      </c>
      <c r="X971" s="16"/>
      <c r="Y971" s="16"/>
      <c r="Z971" s="11">
        <v>-1</v>
      </c>
      <c r="AA971" s="16"/>
      <c r="AB971" s="11">
        <v>-1</v>
      </c>
      <c r="AC971" s="16"/>
      <c r="AD971" s="16"/>
      <c r="AE971" s="11">
        <v>-1</v>
      </c>
      <c r="AF971" s="16"/>
      <c r="AG971" s="15"/>
    </row>
    <row r="972" spans="1:33" x14ac:dyDescent="0.25">
      <c r="A972" s="21" t="str">
        <f>'Liste INTERFACES'!A972</f>
        <v/>
      </c>
      <c r="C972" s="35" t="str">
        <f>IF('Liste INTERFACES'!E972=0,"",'Liste INTERFACES'!E972)</f>
        <v/>
      </c>
      <c r="D972" s="23" t="str">
        <f>IF('Liste INTERFACES'!F972=0,"",'Liste INTERFACES'!F972)</f>
        <v/>
      </c>
      <c r="E972" s="65" t="str">
        <f>IF('Liste INTERFACES'!D972=0,"",'Liste INTERFACES'!D972)</f>
        <v/>
      </c>
      <c r="F972" s="65" t="str">
        <f>IF('Liste INTERFACES'!H972=0,"",'Liste INTERFACES'!H972)</f>
        <v/>
      </c>
      <c r="G972" s="65" t="e">
        <f>IF('Liste INTERFACES'!#REF!=0,"",'Liste INTERFACES'!#REF!)</f>
        <v>#REF!</v>
      </c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5"/>
      <c r="S972" s="16"/>
      <c r="T972" s="16"/>
      <c r="U972" s="16"/>
      <c r="V972" s="16"/>
      <c r="W972" s="11">
        <v>-1</v>
      </c>
      <c r="X972" s="16"/>
      <c r="Y972" s="16"/>
      <c r="Z972" s="11">
        <v>-1</v>
      </c>
      <c r="AA972" s="16"/>
      <c r="AB972" s="11">
        <v>-1</v>
      </c>
      <c r="AC972" s="16"/>
      <c r="AD972" s="16"/>
      <c r="AE972" s="11">
        <v>-1</v>
      </c>
      <c r="AF972" s="16"/>
      <c r="AG972" s="15"/>
    </row>
    <row r="973" spans="1:33" x14ac:dyDescent="0.25">
      <c r="A973" s="21" t="str">
        <f>'Liste INTERFACES'!A973</f>
        <v/>
      </c>
      <c r="C973" s="35" t="str">
        <f>IF('Liste INTERFACES'!E973=0,"",'Liste INTERFACES'!E973)</f>
        <v/>
      </c>
      <c r="D973" s="23" t="str">
        <f>IF('Liste INTERFACES'!F973=0,"",'Liste INTERFACES'!F973)</f>
        <v/>
      </c>
      <c r="E973" s="65" t="str">
        <f>IF('Liste INTERFACES'!D973=0,"",'Liste INTERFACES'!D973)</f>
        <v/>
      </c>
      <c r="F973" s="65" t="str">
        <f>IF('Liste INTERFACES'!H973=0,"",'Liste INTERFACES'!H973)</f>
        <v/>
      </c>
      <c r="G973" s="65" t="e">
        <f>IF('Liste INTERFACES'!#REF!=0,"",'Liste INTERFACES'!#REF!)</f>
        <v>#REF!</v>
      </c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5"/>
      <c r="S973" s="16"/>
      <c r="T973" s="16"/>
      <c r="U973" s="16"/>
      <c r="V973" s="16"/>
      <c r="W973" s="11">
        <v>-1</v>
      </c>
      <c r="X973" s="16"/>
      <c r="Y973" s="16"/>
      <c r="Z973" s="11">
        <v>-1</v>
      </c>
      <c r="AA973" s="16"/>
      <c r="AB973" s="11">
        <v>-1</v>
      </c>
      <c r="AC973" s="16"/>
      <c r="AD973" s="16"/>
      <c r="AE973" s="11">
        <v>-1</v>
      </c>
      <c r="AF973" s="16"/>
      <c r="AG973" s="15"/>
    </row>
    <row r="974" spans="1:33" x14ac:dyDescent="0.25">
      <c r="A974" s="21" t="str">
        <f>'Liste INTERFACES'!A974</f>
        <v/>
      </c>
      <c r="C974" s="35" t="str">
        <f>IF('Liste INTERFACES'!E974=0,"",'Liste INTERFACES'!E974)</f>
        <v/>
      </c>
      <c r="D974" s="23" t="str">
        <f>IF('Liste INTERFACES'!F974=0,"",'Liste INTERFACES'!F974)</f>
        <v/>
      </c>
      <c r="E974" s="65" t="str">
        <f>IF('Liste INTERFACES'!D974=0,"",'Liste INTERFACES'!D974)</f>
        <v/>
      </c>
      <c r="F974" s="65" t="str">
        <f>IF('Liste INTERFACES'!H974=0,"",'Liste INTERFACES'!H974)</f>
        <v/>
      </c>
      <c r="G974" s="65" t="e">
        <f>IF('Liste INTERFACES'!#REF!=0,"",'Liste INTERFACES'!#REF!)</f>
        <v>#REF!</v>
      </c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5"/>
      <c r="S974" s="16"/>
      <c r="T974" s="16"/>
      <c r="U974" s="16"/>
      <c r="V974" s="16"/>
      <c r="W974" s="11">
        <v>-1</v>
      </c>
      <c r="X974" s="16"/>
      <c r="Y974" s="16"/>
      <c r="Z974" s="11">
        <v>-1</v>
      </c>
      <c r="AA974" s="16"/>
      <c r="AB974" s="11">
        <v>-1</v>
      </c>
      <c r="AC974" s="16"/>
      <c r="AD974" s="16"/>
      <c r="AE974" s="11">
        <v>-1</v>
      </c>
      <c r="AF974" s="16"/>
      <c r="AG974" s="15"/>
    </row>
    <row r="975" spans="1:33" x14ac:dyDescent="0.25">
      <c r="A975" s="21" t="str">
        <f>'Liste INTERFACES'!A975</f>
        <v/>
      </c>
      <c r="C975" s="35" t="str">
        <f>IF('Liste INTERFACES'!E975=0,"",'Liste INTERFACES'!E975)</f>
        <v/>
      </c>
      <c r="D975" s="23" t="str">
        <f>IF('Liste INTERFACES'!F975=0,"",'Liste INTERFACES'!F975)</f>
        <v/>
      </c>
      <c r="E975" s="65" t="str">
        <f>IF('Liste INTERFACES'!D975=0,"",'Liste INTERFACES'!D975)</f>
        <v/>
      </c>
      <c r="F975" s="65" t="str">
        <f>IF('Liste INTERFACES'!H975=0,"",'Liste INTERFACES'!H975)</f>
        <v/>
      </c>
      <c r="G975" s="65" t="e">
        <f>IF('Liste INTERFACES'!#REF!=0,"",'Liste INTERFACES'!#REF!)</f>
        <v>#REF!</v>
      </c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5"/>
      <c r="S975" s="16"/>
      <c r="T975" s="16"/>
      <c r="U975" s="16"/>
      <c r="V975" s="16"/>
      <c r="W975" s="11">
        <v>-1</v>
      </c>
      <c r="X975" s="16"/>
      <c r="Y975" s="16"/>
      <c r="Z975" s="11">
        <v>-1</v>
      </c>
      <c r="AA975" s="16"/>
      <c r="AB975" s="11">
        <v>-1</v>
      </c>
      <c r="AC975" s="16"/>
      <c r="AD975" s="16"/>
      <c r="AE975" s="11">
        <v>-1</v>
      </c>
      <c r="AF975" s="16"/>
      <c r="AG975" s="15"/>
    </row>
    <row r="976" spans="1:33" x14ac:dyDescent="0.25">
      <c r="A976" s="21" t="str">
        <f>'Liste INTERFACES'!A976</f>
        <v/>
      </c>
      <c r="C976" s="35" t="str">
        <f>IF('Liste INTERFACES'!E976=0,"",'Liste INTERFACES'!E976)</f>
        <v/>
      </c>
      <c r="D976" s="23" t="str">
        <f>IF('Liste INTERFACES'!F976=0,"",'Liste INTERFACES'!F976)</f>
        <v/>
      </c>
      <c r="E976" s="65" t="str">
        <f>IF('Liste INTERFACES'!D976=0,"",'Liste INTERFACES'!D976)</f>
        <v/>
      </c>
      <c r="F976" s="65" t="str">
        <f>IF('Liste INTERFACES'!H976=0,"",'Liste INTERFACES'!H976)</f>
        <v/>
      </c>
      <c r="G976" s="65" t="e">
        <f>IF('Liste INTERFACES'!#REF!=0,"",'Liste INTERFACES'!#REF!)</f>
        <v>#REF!</v>
      </c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5"/>
      <c r="S976" s="16"/>
      <c r="T976" s="16"/>
      <c r="U976" s="16"/>
      <c r="V976" s="16"/>
      <c r="W976" s="11">
        <v>-1</v>
      </c>
      <c r="X976" s="16"/>
      <c r="Y976" s="16"/>
      <c r="Z976" s="11">
        <v>-1</v>
      </c>
      <c r="AA976" s="16"/>
      <c r="AB976" s="11">
        <v>-1</v>
      </c>
      <c r="AC976" s="16"/>
      <c r="AD976" s="16"/>
      <c r="AE976" s="11">
        <v>-1</v>
      </c>
      <c r="AF976" s="16"/>
      <c r="AG976" s="15"/>
    </row>
    <row r="977" spans="1:33" x14ac:dyDescent="0.25">
      <c r="A977" s="21" t="str">
        <f>'Liste INTERFACES'!A977</f>
        <v/>
      </c>
      <c r="C977" s="35" t="str">
        <f>IF('Liste INTERFACES'!E977=0,"",'Liste INTERFACES'!E977)</f>
        <v/>
      </c>
      <c r="D977" s="23" t="str">
        <f>IF('Liste INTERFACES'!F977=0,"",'Liste INTERFACES'!F977)</f>
        <v/>
      </c>
      <c r="E977" s="65" t="str">
        <f>IF('Liste INTERFACES'!D977=0,"",'Liste INTERFACES'!D977)</f>
        <v/>
      </c>
      <c r="F977" s="65" t="str">
        <f>IF('Liste INTERFACES'!H977=0,"",'Liste INTERFACES'!H977)</f>
        <v/>
      </c>
      <c r="G977" s="65" t="e">
        <f>IF('Liste INTERFACES'!#REF!=0,"",'Liste INTERFACES'!#REF!)</f>
        <v>#REF!</v>
      </c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5"/>
      <c r="S977" s="16"/>
      <c r="T977" s="16"/>
      <c r="U977" s="16"/>
      <c r="V977" s="16"/>
      <c r="W977" s="11">
        <v>-1</v>
      </c>
      <c r="X977" s="16"/>
      <c r="Y977" s="16"/>
      <c r="Z977" s="11">
        <v>-1</v>
      </c>
      <c r="AA977" s="16"/>
      <c r="AB977" s="11">
        <v>-1</v>
      </c>
      <c r="AC977" s="16"/>
      <c r="AD977" s="16"/>
      <c r="AE977" s="11">
        <v>-1</v>
      </c>
      <c r="AF977" s="16"/>
      <c r="AG977" s="15"/>
    </row>
    <row r="978" spans="1:33" x14ac:dyDescent="0.25">
      <c r="A978" s="21" t="str">
        <f>'Liste INTERFACES'!A978</f>
        <v/>
      </c>
      <c r="C978" s="35" t="str">
        <f>IF('Liste INTERFACES'!E978=0,"",'Liste INTERFACES'!E978)</f>
        <v/>
      </c>
      <c r="D978" s="23" t="str">
        <f>IF('Liste INTERFACES'!F978=0,"",'Liste INTERFACES'!F978)</f>
        <v/>
      </c>
      <c r="E978" s="65" t="str">
        <f>IF('Liste INTERFACES'!D978=0,"",'Liste INTERFACES'!D978)</f>
        <v/>
      </c>
      <c r="F978" s="65" t="str">
        <f>IF('Liste INTERFACES'!H978=0,"",'Liste INTERFACES'!H978)</f>
        <v/>
      </c>
      <c r="G978" s="65" t="e">
        <f>IF('Liste INTERFACES'!#REF!=0,"",'Liste INTERFACES'!#REF!)</f>
        <v>#REF!</v>
      </c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5"/>
      <c r="S978" s="16"/>
      <c r="T978" s="16"/>
      <c r="U978" s="16"/>
      <c r="V978" s="16"/>
      <c r="W978" s="11">
        <v>-1</v>
      </c>
      <c r="X978" s="16"/>
      <c r="Y978" s="16"/>
      <c r="Z978" s="11">
        <v>-1</v>
      </c>
      <c r="AA978" s="16"/>
      <c r="AB978" s="11">
        <v>-1</v>
      </c>
      <c r="AC978" s="16"/>
      <c r="AD978" s="16"/>
      <c r="AE978" s="11">
        <v>-1</v>
      </c>
      <c r="AF978" s="16"/>
      <c r="AG978" s="15"/>
    </row>
    <row r="979" spans="1:33" x14ac:dyDescent="0.25">
      <c r="A979" s="21" t="str">
        <f>'Liste INTERFACES'!A979</f>
        <v/>
      </c>
      <c r="C979" s="35" t="str">
        <f>IF('Liste INTERFACES'!E979=0,"",'Liste INTERFACES'!E979)</f>
        <v/>
      </c>
      <c r="D979" s="23" t="str">
        <f>IF('Liste INTERFACES'!F979=0,"",'Liste INTERFACES'!F979)</f>
        <v/>
      </c>
      <c r="E979" s="65" t="str">
        <f>IF('Liste INTERFACES'!D979=0,"",'Liste INTERFACES'!D979)</f>
        <v/>
      </c>
      <c r="F979" s="65" t="str">
        <f>IF('Liste INTERFACES'!H979=0,"",'Liste INTERFACES'!H979)</f>
        <v/>
      </c>
      <c r="G979" s="65" t="e">
        <f>IF('Liste INTERFACES'!#REF!=0,"",'Liste INTERFACES'!#REF!)</f>
        <v>#REF!</v>
      </c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5"/>
      <c r="S979" s="16"/>
      <c r="T979" s="16"/>
      <c r="U979" s="16"/>
      <c r="V979" s="16"/>
      <c r="W979" s="11">
        <v>-1</v>
      </c>
      <c r="X979" s="16"/>
      <c r="Y979" s="16"/>
      <c r="Z979" s="11">
        <v>-1</v>
      </c>
      <c r="AA979" s="16"/>
      <c r="AB979" s="11">
        <v>-1</v>
      </c>
      <c r="AC979" s="16"/>
      <c r="AD979" s="16"/>
      <c r="AE979" s="11">
        <v>-1</v>
      </c>
      <c r="AF979" s="16"/>
      <c r="AG979" s="15"/>
    </row>
    <row r="980" spans="1:33" x14ac:dyDescent="0.25">
      <c r="A980" s="21" t="str">
        <f>'Liste INTERFACES'!A980</f>
        <v/>
      </c>
      <c r="C980" s="35" t="str">
        <f>IF('Liste INTERFACES'!E980=0,"",'Liste INTERFACES'!E980)</f>
        <v/>
      </c>
      <c r="D980" s="23" t="str">
        <f>IF('Liste INTERFACES'!F980=0,"",'Liste INTERFACES'!F980)</f>
        <v/>
      </c>
      <c r="E980" s="65" t="str">
        <f>IF('Liste INTERFACES'!D980=0,"",'Liste INTERFACES'!D980)</f>
        <v/>
      </c>
      <c r="F980" s="65" t="str">
        <f>IF('Liste INTERFACES'!H980=0,"",'Liste INTERFACES'!H980)</f>
        <v/>
      </c>
      <c r="G980" s="65" t="e">
        <f>IF('Liste INTERFACES'!#REF!=0,"",'Liste INTERFACES'!#REF!)</f>
        <v>#REF!</v>
      </c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5"/>
      <c r="S980" s="16"/>
      <c r="T980" s="16"/>
      <c r="U980" s="16"/>
      <c r="V980" s="16"/>
      <c r="W980" s="11">
        <v>-1</v>
      </c>
      <c r="X980" s="16"/>
      <c r="Y980" s="16"/>
      <c r="Z980" s="11">
        <v>-1</v>
      </c>
      <c r="AA980" s="16"/>
      <c r="AB980" s="11">
        <v>-1</v>
      </c>
      <c r="AC980" s="16"/>
      <c r="AD980" s="16"/>
      <c r="AE980" s="11">
        <v>-1</v>
      </c>
      <c r="AF980" s="16"/>
      <c r="AG980" s="15"/>
    </row>
    <row r="981" spans="1:33" x14ac:dyDescent="0.25">
      <c r="A981" s="21" t="str">
        <f>'Liste INTERFACES'!A981</f>
        <v/>
      </c>
      <c r="C981" s="35" t="str">
        <f>IF('Liste INTERFACES'!E981=0,"",'Liste INTERFACES'!E981)</f>
        <v/>
      </c>
      <c r="D981" s="23" t="str">
        <f>IF('Liste INTERFACES'!F981=0,"",'Liste INTERFACES'!F981)</f>
        <v/>
      </c>
      <c r="E981" s="65" t="str">
        <f>IF('Liste INTERFACES'!D981=0,"",'Liste INTERFACES'!D981)</f>
        <v/>
      </c>
      <c r="F981" s="65" t="str">
        <f>IF('Liste INTERFACES'!H981=0,"",'Liste INTERFACES'!H981)</f>
        <v/>
      </c>
      <c r="G981" s="65" t="e">
        <f>IF('Liste INTERFACES'!#REF!=0,"",'Liste INTERFACES'!#REF!)</f>
        <v>#REF!</v>
      </c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5"/>
      <c r="S981" s="16"/>
      <c r="T981" s="16"/>
      <c r="U981" s="16"/>
      <c r="V981" s="16"/>
      <c r="W981" s="11">
        <v>-1</v>
      </c>
      <c r="X981" s="16"/>
      <c r="Y981" s="16"/>
      <c r="Z981" s="11">
        <v>-1</v>
      </c>
      <c r="AA981" s="16"/>
      <c r="AB981" s="11">
        <v>-1</v>
      </c>
      <c r="AC981" s="16"/>
      <c r="AD981" s="16"/>
      <c r="AE981" s="11">
        <v>-1</v>
      </c>
      <c r="AF981" s="16"/>
      <c r="AG981" s="15"/>
    </row>
    <row r="982" spans="1:33" x14ac:dyDescent="0.25">
      <c r="A982" s="21" t="str">
        <f>'Liste INTERFACES'!A982</f>
        <v/>
      </c>
      <c r="C982" s="35" t="str">
        <f>IF('Liste INTERFACES'!E982=0,"",'Liste INTERFACES'!E982)</f>
        <v/>
      </c>
      <c r="D982" s="23" t="str">
        <f>IF('Liste INTERFACES'!F982=0,"",'Liste INTERFACES'!F982)</f>
        <v/>
      </c>
      <c r="E982" s="65" t="str">
        <f>IF('Liste INTERFACES'!D982=0,"",'Liste INTERFACES'!D982)</f>
        <v/>
      </c>
      <c r="F982" s="65" t="str">
        <f>IF('Liste INTERFACES'!H982=0,"",'Liste INTERFACES'!H982)</f>
        <v/>
      </c>
      <c r="G982" s="65" t="e">
        <f>IF('Liste INTERFACES'!#REF!=0,"",'Liste INTERFACES'!#REF!)</f>
        <v>#REF!</v>
      </c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5"/>
      <c r="S982" s="16"/>
      <c r="T982" s="16"/>
      <c r="U982" s="16"/>
      <c r="V982" s="16"/>
      <c r="W982" s="11">
        <v>-1</v>
      </c>
      <c r="X982" s="16"/>
      <c r="Y982" s="16"/>
      <c r="Z982" s="11">
        <v>-1</v>
      </c>
      <c r="AA982" s="16"/>
      <c r="AB982" s="11">
        <v>-1</v>
      </c>
      <c r="AC982" s="16"/>
      <c r="AD982" s="16"/>
      <c r="AE982" s="11">
        <v>-1</v>
      </c>
      <c r="AF982" s="16"/>
      <c r="AG982" s="15"/>
    </row>
    <row r="983" spans="1:33" x14ac:dyDescent="0.25">
      <c r="A983" s="21" t="str">
        <f>'Liste INTERFACES'!A983</f>
        <v/>
      </c>
      <c r="C983" s="35" t="str">
        <f>IF('Liste INTERFACES'!E983=0,"",'Liste INTERFACES'!E983)</f>
        <v/>
      </c>
      <c r="D983" s="23" t="str">
        <f>IF('Liste INTERFACES'!F983=0,"",'Liste INTERFACES'!F983)</f>
        <v/>
      </c>
      <c r="E983" s="65" t="str">
        <f>IF('Liste INTERFACES'!D983=0,"",'Liste INTERFACES'!D983)</f>
        <v/>
      </c>
      <c r="F983" s="65" t="str">
        <f>IF('Liste INTERFACES'!H983=0,"",'Liste INTERFACES'!H983)</f>
        <v/>
      </c>
      <c r="G983" s="65" t="e">
        <f>IF('Liste INTERFACES'!#REF!=0,"",'Liste INTERFACES'!#REF!)</f>
        <v>#REF!</v>
      </c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5"/>
      <c r="S983" s="16"/>
      <c r="T983" s="16"/>
      <c r="U983" s="16"/>
      <c r="V983" s="16"/>
      <c r="W983" s="11">
        <v>-1</v>
      </c>
      <c r="X983" s="16"/>
      <c r="Y983" s="16"/>
      <c r="Z983" s="11">
        <v>-1</v>
      </c>
      <c r="AA983" s="16"/>
      <c r="AB983" s="11">
        <v>-1</v>
      </c>
      <c r="AC983" s="16"/>
      <c r="AD983" s="16"/>
      <c r="AE983" s="11">
        <v>-1</v>
      </c>
      <c r="AF983" s="16"/>
      <c r="AG983" s="15"/>
    </row>
    <row r="984" spans="1:33" x14ac:dyDescent="0.25">
      <c r="A984" s="21" t="str">
        <f>'Liste INTERFACES'!A984</f>
        <v/>
      </c>
      <c r="C984" s="35" t="str">
        <f>IF('Liste INTERFACES'!E984=0,"",'Liste INTERFACES'!E984)</f>
        <v/>
      </c>
      <c r="D984" s="23" t="str">
        <f>IF('Liste INTERFACES'!F984=0,"",'Liste INTERFACES'!F984)</f>
        <v/>
      </c>
      <c r="E984" s="65" t="str">
        <f>IF('Liste INTERFACES'!D984=0,"",'Liste INTERFACES'!D984)</f>
        <v/>
      </c>
      <c r="F984" s="65" t="str">
        <f>IF('Liste INTERFACES'!H984=0,"",'Liste INTERFACES'!H984)</f>
        <v/>
      </c>
      <c r="G984" s="65" t="e">
        <f>IF('Liste INTERFACES'!#REF!=0,"",'Liste INTERFACES'!#REF!)</f>
        <v>#REF!</v>
      </c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5"/>
      <c r="S984" s="16"/>
      <c r="T984" s="16"/>
      <c r="U984" s="16"/>
      <c r="V984" s="16"/>
      <c r="W984" s="11">
        <v>-1</v>
      </c>
      <c r="X984" s="16"/>
      <c r="Y984" s="16"/>
      <c r="Z984" s="11">
        <v>-1</v>
      </c>
      <c r="AA984" s="16"/>
      <c r="AB984" s="11">
        <v>-1</v>
      </c>
      <c r="AC984" s="16"/>
      <c r="AD984" s="16"/>
      <c r="AE984" s="11">
        <v>-1</v>
      </c>
      <c r="AF984" s="16"/>
      <c r="AG984" s="15"/>
    </row>
    <row r="985" spans="1:33" x14ac:dyDescent="0.25">
      <c r="A985" s="21" t="str">
        <f>'Liste INTERFACES'!A985</f>
        <v/>
      </c>
      <c r="C985" s="35" t="str">
        <f>IF('Liste INTERFACES'!E985=0,"",'Liste INTERFACES'!E985)</f>
        <v/>
      </c>
      <c r="D985" s="23" t="str">
        <f>IF('Liste INTERFACES'!F985=0,"",'Liste INTERFACES'!F985)</f>
        <v/>
      </c>
      <c r="E985" s="65" t="str">
        <f>IF('Liste INTERFACES'!D985=0,"",'Liste INTERFACES'!D985)</f>
        <v/>
      </c>
      <c r="F985" s="65" t="str">
        <f>IF('Liste INTERFACES'!H985=0,"",'Liste INTERFACES'!H985)</f>
        <v/>
      </c>
      <c r="G985" s="65" t="e">
        <f>IF('Liste INTERFACES'!#REF!=0,"",'Liste INTERFACES'!#REF!)</f>
        <v>#REF!</v>
      </c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5"/>
      <c r="S985" s="16"/>
      <c r="T985" s="16"/>
      <c r="U985" s="16"/>
      <c r="V985" s="16"/>
      <c r="W985" s="11">
        <v>-1</v>
      </c>
      <c r="X985" s="16"/>
      <c r="Y985" s="16"/>
      <c r="Z985" s="11">
        <v>-1</v>
      </c>
      <c r="AA985" s="16"/>
      <c r="AB985" s="11">
        <v>-1</v>
      </c>
      <c r="AC985" s="16"/>
      <c r="AD985" s="16"/>
      <c r="AE985" s="11">
        <v>-1</v>
      </c>
      <c r="AF985" s="16"/>
      <c r="AG985" s="15"/>
    </row>
    <row r="986" spans="1:33" x14ac:dyDescent="0.25">
      <c r="A986" s="21" t="str">
        <f>'Liste INTERFACES'!A986</f>
        <v/>
      </c>
      <c r="C986" s="35" t="str">
        <f>IF('Liste INTERFACES'!E986=0,"",'Liste INTERFACES'!E986)</f>
        <v/>
      </c>
      <c r="D986" s="23" t="str">
        <f>IF('Liste INTERFACES'!F986=0,"",'Liste INTERFACES'!F986)</f>
        <v/>
      </c>
      <c r="E986" s="65" t="str">
        <f>IF('Liste INTERFACES'!D986=0,"",'Liste INTERFACES'!D986)</f>
        <v/>
      </c>
      <c r="F986" s="65" t="str">
        <f>IF('Liste INTERFACES'!H986=0,"",'Liste INTERFACES'!H986)</f>
        <v/>
      </c>
      <c r="G986" s="65" t="e">
        <f>IF('Liste INTERFACES'!#REF!=0,"",'Liste INTERFACES'!#REF!)</f>
        <v>#REF!</v>
      </c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5"/>
      <c r="S986" s="16"/>
      <c r="T986" s="16"/>
      <c r="U986" s="16"/>
      <c r="V986" s="16"/>
      <c r="W986" s="11">
        <v>-1</v>
      </c>
      <c r="X986" s="16"/>
      <c r="Y986" s="16"/>
      <c r="Z986" s="11">
        <v>-1</v>
      </c>
      <c r="AA986" s="16"/>
      <c r="AB986" s="11">
        <v>-1</v>
      </c>
      <c r="AC986" s="16"/>
      <c r="AD986" s="16"/>
      <c r="AE986" s="11">
        <v>-1</v>
      </c>
      <c r="AF986" s="16"/>
      <c r="AG986" s="15"/>
    </row>
    <row r="987" spans="1:33" x14ac:dyDescent="0.25">
      <c r="A987" s="21" t="str">
        <f>'Liste INTERFACES'!A987</f>
        <v/>
      </c>
      <c r="C987" s="35" t="str">
        <f>IF('Liste INTERFACES'!E987=0,"",'Liste INTERFACES'!E987)</f>
        <v/>
      </c>
      <c r="D987" s="23" t="str">
        <f>IF('Liste INTERFACES'!F987=0,"",'Liste INTERFACES'!F987)</f>
        <v/>
      </c>
      <c r="E987" s="65" t="str">
        <f>IF('Liste INTERFACES'!D987=0,"",'Liste INTERFACES'!D987)</f>
        <v/>
      </c>
      <c r="F987" s="65" t="str">
        <f>IF('Liste INTERFACES'!H987=0,"",'Liste INTERFACES'!H987)</f>
        <v/>
      </c>
      <c r="G987" s="65" t="e">
        <f>IF('Liste INTERFACES'!#REF!=0,"",'Liste INTERFACES'!#REF!)</f>
        <v>#REF!</v>
      </c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5"/>
      <c r="S987" s="16"/>
      <c r="T987" s="16"/>
      <c r="U987" s="16"/>
      <c r="V987" s="16"/>
      <c r="W987" s="11">
        <v>-1</v>
      </c>
      <c r="X987" s="16"/>
      <c r="Y987" s="16"/>
      <c r="Z987" s="11">
        <v>-1</v>
      </c>
      <c r="AA987" s="16"/>
      <c r="AB987" s="11">
        <v>-1</v>
      </c>
      <c r="AC987" s="16"/>
      <c r="AD987" s="16"/>
      <c r="AE987" s="11">
        <v>-1</v>
      </c>
      <c r="AF987" s="16"/>
      <c r="AG987" s="15"/>
    </row>
    <row r="988" spans="1:33" x14ac:dyDescent="0.25">
      <c r="A988" s="21" t="str">
        <f>'Liste INTERFACES'!A988</f>
        <v/>
      </c>
      <c r="C988" s="35" t="str">
        <f>IF('Liste INTERFACES'!E988=0,"",'Liste INTERFACES'!E988)</f>
        <v/>
      </c>
      <c r="D988" s="23" t="str">
        <f>IF('Liste INTERFACES'!F988=0,"",'Liste INTERFACES'!F988)</f>
        <v/>
      </c>
      <c r="E988" s="65" t="str">
        <f>IF('Liste INTERFACES'!D988=0,"",'Liste INTERFACES'!D988)</f>
        <v/>
      </c>
      <c r="F988" s="65" t="str">
        <f>IF('Liste INTERFACES'!H988=0,"",'Liste INTERFACES'!H988)</f>
        <v/>
      </c>
      <c r="G988" s="65" t="e">
        <f>IF('Liste INTERFACES'!#REF!=0,"",'Liste INTERFACES'!#REF!)</f>
        <v>#REF!</v>
      </c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5"/>
      <c r="S988" s="16"/>
      <c r="T988" s="16"/>
      <c r="U988" s="16"/>
      <c r="V988" s="16"/>
      <c r="W988" s="11">
        <v>-1</v>
      </c>
      <c r="X988" s="16"/>
      <c r="Y988" s="16"/>
      <c r="Z988" s="11">
        <v>-1</v>
      </c>
      <c r="AA988" s="16"/>
      <c r="AB988" s="11">
        <v>-1</v>
      </c>
      <c r="AC988" s="16"/>
      <c r="AD988" s="16"/>
      <c r="AE988" s="11">
        <v>-1</v>
      </c>
      <c r="AF988" s="16"/>
      <c r="AG988" s="15"/>
    </row>
    <row r="989" spans="1:33" x14ac:dyDescent="0.25">
      <c r="A989" s="21" t="str">
        <f>'Liste INTERFACES'!A989</f>
        <v/>
      </c>
      <c r="C989" s="35" t="str">
        <f>IF('Liste INTERFACES'!E989=0,"",'Liste INTERFACES'!E989)</f>
        <v/>
      </c>
      <c r="D989" s="23" t="str">
        <f>IF('Liste INTERFACES'!F989=0,"",'Liste INTERFACES'!F989)</f>
        <v/>
      </c>
      <c r="E989" s="65" t="str">
        <f>IF('Liste INTERFACES'!D989=0,"",'Liste INTERFACES'!D989)</f>
        <v/>
      </c>
      <c r="F989" s="65" t="str">
        <f>IF('Liste INTERFACES'!H989=0,"",'Liste INTERFACES'!H989)</f>
        <v/>
      </c>
      <c r="G989" s="65" t="e">
        <f>IF('Liste INTERFACES'!#REF!=0,"",'Liste INTERFACES'!#REF!)</f>
        <v>#REF!</v>
      </c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5"/>
      <c r="S989" s="16"/>
      <c r="T989" s="16"/>
      <c r="U989" s="16"/>
      <c r="V989" s="16"/>
      <c r="W989" s="11">
        <v>-1</v>
      </c>
      <c r="X989" s="16"/>
      <c r="Y989" s="16"/>
      <c r="Z989" s="11">
        <v>-1</v>
      </c>
      <c r="AA989" s="16"/>
      <c r="AB989" s="11">
        <v>-1</v>
      </c>
      <c r="AC989" s="16"/>
      <c r="AD989" s="16"/>
      <c r="AE989" s="11">
        <v>-1</v>
      </c>
      <c r="AF989" s="16"/>
      <c r="AG989" s="15"/>
    </row>
    <row r="990" spans="1:33" x14ac:dyDescent="0.25">
      <c r="A990" s="21" t="str">
        <f>'Liste INTERFACES'!A990</f>
        <v/>
      </c>
      <c r="C990" s="35" t="str">
        <f>IF('Liste INTERFACES'!E990=0,"",'Liste INTERFACES'!E990)</f>
        <v/>
      </c>
      <c r="D990" s="23" t="str">
        <f>IF('Liste INTERFACES'!F990=0,"",'Liste INTERFACES'!F990)</f>
        <v/>
      </c>
      <c r="E990" s="65" t="str">
        <f>IF('Liste INTERFACES'!D990=0,"",'Liste INTERFACES'!D990)</f>
        <v/>
      </c>
      <c r="F990" s="65" t="str">
        <f>IF('Liste INTERFACES'!H990=0,"",'Liste INTERFACES'!H990)</f>
        <v/>
      </c>
      <c r="G990" s="65" t="e">
        <f>IF('Liste INTERFACES'!#REF!=0,"",'Liste INTERFACES'!#REF!)</f>
        <v>#REF!</v>
      </c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5"/>
      <c r="S990" s="16"/>
      <c r="T990" s="16"/>
      <c r="U990" s="16"/>
      <c r="V990" s="16"/>
      <c r="W990" s="11">
        <v>-1</v>
      </c>
      <c r="X990" s="16"/>
      <c r="Y990" s="16"/>
      <c r="Z990" s="11">
        <v>-1</v>
      </c>
      <c r="AA990" s="16"/>
      <c r="AB990" s="11">
        <v>-1</v>
      </c>
      <c r="AC990" s="16"/>
      <c r="AD990" s="16"/>
      <c r="AE990" s="11">
        <v>-1</v>
      </c>
      <c r="AF990" s="16"/>
      <c r="AG990" s="15"/>
    </row>
    <row r="991" spans="1:33" x14ac:dyDescent="0.25">
      <c r="A991" s="21" t="str">
        <f>'Liste INTERFACES'!A991</f>
        <v/>
      </c>
      <c r="C991" s="35" t="str">
        <f>IF('Liste INTERFACES'!E991=0,"",'Liste INTERFACES'!E991)</f>
        <v/>
      </c>
      <c r="D991" s="23" t="str">
        <f>IF('Liste INTERFACES'!F991=0,"",'Liste INTERFACES'!F991)</f>
        <v/>
      </c>
      <c r="E991" s="65" t="str">
        <f>IF('Liste INTERFACES'!D991=0,"",'Liste INTERFACES'!D991)</f>
        <v/>
      </c>
      <c r="F991" s="65" t="str">
        <f>IF('Liste INTERFACES'!H991=0,"",'Liste INTERFACES'!H991)</f>
        <v/>
      </c>
      <c r="G991" s="65" t="e">
        <f>IF('Liste INTERFACES'!#REF!=0,"",'Liste INTERFACES'!#REF!)</f>
        <v>#REF!</v>
      </c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5"/>
      <c r="S991" s="16"/>
      <c r="T991" s="16"/>
      <c r="U991" s="16"/>
      <c r="V991" s="16"/>
      <c r="W991" s="11">
        <v>-1</v>
      </c>
      <c r="X991" s="16"/>
      <c r="Y991" s="16"/>
      <c r="Z991" s="11">
        <v>-1</v>
      </c>
      <c r="AA991" s="16"/>
      <c r="AB991" s="11">
        <v>-1</v>
      </c>
      <c r="AC991" s="16"/>
      <c r="AD991" s="16"/>
      <c r="AE991" s="11">
        <v>-1</v>
      </c>
      <c r="AF991" s="16"/>
      <c r="AG991" s="15"/>
    </row>
    <row r="992" spans="1:33" x14ac:dyDescent="0.25">
      <c r="A992" s="21" t="str">
        <f>'Liste INTERFACES'!A992</f>
        <v/>
      </c>
      <c r="C992" s="35" t="str">
        <f>IF('Liste INTERFACES'!E992=0,"",'Liste INTERFACES'!E992)</f>
        <v/>
      </c>
      <c r="D992" s="23" t="str">
        <f>IF('Liste INTERFACES'!F992=0,"",'Liste INTERFACES'!F992)</f>
        <v/>
      </c>
      <c r="E992" s="65" t="str">
        <f>IF('Liste INTERFACES'!D992=0,"",'Liste INTERFACES'!D992)</f>
        <v/>
      </c>
      <c r="F992" s="65" t="str">
        <f>IF('Liste INTERFACES'!H992=0,"",'Liste INTERFACES'!H992)</f>
        <v/>
      </c>
      <c r="G992" s="65" t="e">
        <f>IF('Liste INTERFACES'!#REF!=0,"",'Liste INTERFACES'!#REF!)</f>
        <v>#REF!</v>
      </c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5"/>
      <c r="S992" s="16"/>
      <c r="T992" s="16"/>
      <c r="U992" s="16"/>
      <c r="V992" s="16"/>
      <c r="W992" s="11">
        <v>-1</v>
      </c>
      <c r="X992" s="16"/>
      <c r="Y992" s="16"/>
      <c r="Z992" s="11">
        <v>-1</v>
      </c>
      <c r="AA992" s="16"/>
      <c r="AB992" s="11">
        <v>-1</v>
      </c>
      <c r="AC992" s="16"/>
      <c r="AD992" s="16"/>
      <c r="AE992" s="11">
        <v>-1</v>
      </c>
      <c r="AF992" s="16"/>
      <c r="AG992" s="15"/>
    </row>
    <row r="993" spans="1:33" x14ac:dyDescent="0.25">
      <c r="A993" s="21" t="str">
        <f>'Liste INTERFACES'!A993</f>
        <v/>
      </c>
      <c r="C993" s="35" t="str">
        <f>IF('Liste INTERFACES'!E993=0,"",'Liste INTERFACES'!E993)</f>
        <v/>
      </c>
      <c r="D993" s="23" t="str">
        <f>IF('Liste INTERFACES'!F993=0,"",'Liste INTERFACES'!F993)</f>
        <v/>
      </c>
      <c r="E993" s="65" t="str">
        <f>IF('Liste INTERFACES'!D993=0,"",'Liste INTERFACES'!D993)</f>
        <v/>
      </c>
      <c r="F993" s="65" t="str">
        <f>IF('Liste INTERFACES'!H993=0,"",'Liste INTERFACES'!H993)</f>
        <v/>
      </c>
      <c r="G993" s="65" t="e">
        <f>IF('Liste INTERFACES'!#REF!=0,"",'Liste INTERFACES'!#REF!)</f>
        <v>#REF!</v>
      </c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5"/>
      <c r="S993" s="16"/>
      <c r="T993" s="16"/>
      <c r="U993" s="16"/>
      <c r="V993" s="16"/>
      <c r="W993" s="11">
        <v>-1</v>
      </c>
      <c r="X993" s="16"/>
      <c r="Y993" s="16"/>
      <c r="Z993" s="11">
        <v>-1</v>
      </c>
      <c r="AA993" s="16"/>
      <c r="AB993" s="11">
        <v>-1</v>
      </c>
      <c r="AC993" s="16"/>
      <c r="AD993" s="16"/>
      <c r="AE993" s="11">
        <v>-1</v>
      </c>
      <c r="AF993" s="16"/>
      <c r="AG993" s="15"/>
    </row>
    <row r="994" spans="1:33" x14ac:dyDescent="0.25">
      <c r="A994" s="21" t="str">
        <f>'Liste INTERFACES'!A994</f>
        <v/>
      </c>
      <c r="C994" s="35" t="str">
        <f>IF('Liste INTERFACES'!E994=0,"",'Liste INTERFACES'!E994)</f>
        <v/>
      </c>
      <c r="D994" s="23" t="str">
        <f>IF('Liste INTERFACES'!F994=0,"",'Liste INTERFACES'!F994)</f>
        <v/>
      </c>
      <c r="E994" s="65" t="str">
        <f>IF('Liste INTERFACES'!D994=0,"",'Liste INTERFACES'!D994)</f>
        <v/>
      </c>
      <c r="F994" s="65" t="str">
        <f>IF('Liste INTERFACES'!H994=0,"",'Liste INTERFACES'!H994)</f>
        <v/>
      </c>
      <c r="G994" s="65" t="e">
        <f>IF('Liste INTERFACES'!#REF!=0,"",'Liste INTERFACES'!#REF!)</f>
        <v>#REF!</v>
      </c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5"/>
      <c r="S994" s="16"/>
      <c r="T994" s="16"/>
      <c r="U994" s="16"/>
      <c r="V994" s="16"/>
      <c r="W994" s="11">
        <v>-1</v>
      </c>
      <c r="X994" s="16"/>
      <c r="Y994" s="16"/>
      <c r="Z994" s="11">
        <v>-1</v>
      </c>
      <c r="AA994" s="16"/>
      <c r="AB994" s="11">
        <v>-1</v>
      </c>
      <c r="AC994" s="16"/>
      <c r="AD994" s="16"/>
      <c r="AE994" s="11">
        <v>-1</v>
      </c>
      <c r="AF994" s="16"/>
      <c r="AG994" s="15"/>
    </row>
    <row r="995" spans="1:33" x14ac:dyDescent="0.25">
      <c r="A995" s="21" t="str">
        <f>'Liste INTERFACES'!A995</f>
        <v/>
      </c>
      <c r="C995" s="35" t="str">
        <f>IF('Liste INTERFACES'!E995=0,"",'Liste INTERFACES'!E995)</f>
        <v/>
      </c>
      <c r="D995" s="23" t="str">
        <f>IF('Liste INTERFACES'!F995=0,"",'Liste INTERFACES'!F995)</f>
        <v/>
      </c>
      <c r="E995" s="65" t="str">
        <f>IF('Liste INTERFACES'!D995=0,"",'Liste INTERFACES'!D995)</f>
        <v/>
      </c>
      <c r="F995" s="65" t="str">
        <f>IF('Liste INTERFACES'!H995=0,"",'Liste INTERFACES'!H995)</f>
        <v/>
      </c>
      <c r="G995" s="65" t="e">
        <f>IF('Liste INTERFACES'!#REF!=0,"",'Liste INTERFACES'!#REF!)</f>
        <v>#REF!</v>
      </c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5"/>
      <c r="S995" s="16"/>
      <c r="T995" s="16"/>
      <c r="U995" s="16"/>
      <c r="V995" s="16"/>
      <c r="W995" s="11">
        <v>-1</v>
      </c>
      <c r="X995" s="16"/>
      <c r="Y995" s="16"/>
      <c r="Z995" s="11">
        <v>-1</v>
      </c>
      <c r="AA995" s="16"/>
      <c r="AB995" s="11">
        <v>-1</v>
      </c>
      <c r="AC995" s="16"/>
      <c r="AD995" s="16"/>
      <c r="AE995" s="11">
        <v>-1</v>
      </c>
      <c r="AF995" s="16"/>
      <c r="AG995" s="15"/>
    </row>
    <row r="996" spans="1:33" x14ac:dyDescent="0.25">
      <c r="A996" s="21" t="str">
        <f>'Liste INTERFACES'!A996</f>
        <v/>
      </c>
      <c r="C996" s="35" t="str">
        <f>IF('Liste INTERFACES'!E996=0,"",'Liste INTERFACES'!E996)</f>
        <v/>
      </c>
      <c r="D996" s="23" t="str">
        <f>IF('Liste INTERFACES'!F996=0,"",'Liste INTERFACES'!F996)</f>
        <v/>
      </c>
      <c r="E996" s="65" t="str">
        <f>IF('Liste INTERFACES'!D996=0,"",'Liste INTERFACES'!D996)</f>
        <v/>
      </c>
      <c r="F996" s="65" t="str">
        <f>IF('Liste INTERFACES'!H996=0,"",'Liste INTERFACES'!H996)</f>
        <v/>
      </c>
      <c r="G996" s="65" t="e">
        <f>IF('Liste INTERFACES'!#REF!=0,"",'Liste INTERFACES'!#REF!)</f>
        <v>#REF!</v>
      </c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5"/>
      <c r="S996" s="16"/>
      <c r="T996" s="16"/>
      <c r="U996" s="16"/>
      <c r="V996" s="16"/>
      <c r="W996" s="11">
        <v>-1</v>
      </c>
      <c r="X996" s="16"/>
      <c r="Y996" s="16"/>
      <c r="Z996" s="11">
        <v>-1</v>
      </c>
      <c r="AA996" s="16"/>
      <c r="AB996" s="11">
        <v>-1</v>
      </c>
      <c r="AC996" s="16"/>
      <c r="AD996" s="16"/>
      <c r="AE996" s="11">
        <v>-1</v>
      </c>
      <c r="AF996" s="16"/>
      <c r="AG996" s="15"/>
    </row>
    <row r="997" spans="1:33" x14ac:dyDescent="0.25">
      <c r="A997" s="21" t="str">
        <f>'Liste INTERFACES'!A997</f>
        <v/>
      </c>
      <c r="C997" s="35" t="str">
        <f>IF('Liste INTERFACES'!E997=0,"",'Liste INTERFACES'!E997)</f>
        <v/>
      </c>
      <c r="D997" s="23" t="str">
        <f>IF('Liste INTERFACES'!F997=0,"",'Liste INTERFACES'!F997)</f>
        <v/>
      </c>
      <c r="E997" s="65" t="str">
        <f>IF('Liste INTERFACES'!D997=0,"",'Liste INTERFACES'!D997)</f>
        <v/>
      </c>
      <c r="F997" s="65" t="str">
        <f>IF('Liste INTERFACES'!H997=0,"",'Liste INTERFACES'!H997)</f>
        <v/>
      </c>
      <c r="G997" s="65" t="e">
        <f>IF('Liste INTERFACES'!#REF!=0,"",'Liste INTERFACES'!#REF!)</f>
        <v>#REF!</v>
      </c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5"/>
      <c r="S997" s="16"/>
      <c r="T997" s="16"/>
      <c r="U997" s="16"/>
      <c r="V997" s="16"/>
      <c r="W997" s="11">
        <v>-1</v>
      </c>
      <c r="X997" s="16"/>
      <c r="Y997" s="16"/>
      <c r="Z997" s="11">
        <v>-1</v>
      </c>
      <c r="AA997" s="16"/>
      <c r="AB997" s="11">
        <v>-1</v>
      </c>
      <c r="AC997" s="16"/>
      <c r="AD997" s="16"/>
      <c r="AE997" s="11">
        <v>-1</v>
      </c>
      <c r="AF997" s="16"/>
      <c r="AG997" s="15"/>
    </row>
    <row r="998" spans="1:33" x14ac:dyDescent="0.25">
      <c r="A998" s="21" t="str">
        <f>'Liste INTERFACES'!A998</f>
        <v/>
      </c>
      <c r="C998" s="35" t="str">
        <f>IF('Liste INTERFACES'!E998=0,"",'Liste INTERFACES'!E998)</f>
        <v/>
      </c>
      <c r="D998" s="23" t="str">
        <f>IF('Liste INTERFACES'!F998=0,"",'Liste INTERFACES'!F998)</f>
        <v/>
      </c>
      <c r="E998" s="65" t="str">
        <f>IF('Liste INTERFACES'!D998=0,"",'Liste INTERFACES'!D998)</f>
        <v/>
      </c>
      <c r="F998" s="65" t="str">
        <f>IF('Liste INTERFACES'!H998=0,"",'Liste INTERFACES'!H998)</f>
        <v/>
      </c>
      <c r="G998" s="65" t="e">
        <f>IF('Liste INTERFACES'!#REF!=0,"",'Liste INTERFACES'!#REF!)</f>
        <v>#REF!</v>
      </c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5"/>
      <c r="S998" s="16"/>
      <c r="T998" s="16"/>
      <c r="U998" s="16"/>
      <c r="V998" s="16"/>
      <c r="W998" s="11">
        <v>-1</v>
      </c>
      <c r="X998" s="16"/>
      <c r="Y998" s="16"/>
      <c r="Z998" s="11">
        <v>-1</v>
      </c>
      <c r="AA998" s="16"/>
      <c r="AB998" s="11">
        <v>-1</v>
      </c>
      <c r="AC998" s="16"/>
      <c r="AD998" s="16"/>
      <c r="AE998" s="11">
        <v>-1</v>
      </c>
      <c r="AF998" s="16"/>
      <c r="AG998" s="15"/>
    </row>
    <row r="999" spans="1:33" x14ac:dyDescent="0.25">
      <c r="A999" s="21" t="str">
        <f>'Liste INTERFACES'!A999</f>
        <v/>
      </c>
      <c r="C999" s="35" t="str">
        <f>IF('Liste INTERFACES'!E999=0,"",'Liste INTERFACES'!E999)</f>
        <v/>
      </c>
      <c r="D999" s="23" t="str">
        <f>IF('Liste INTERFACES'!F999=0,"",'Liste INTERFACES'!F999)</f>
        <v/>
      </c>
      <c r="E999" s="65" t="str">
        <f>IF('Liste INTERFACES'!D999=0,"",'Liste INTERFACES'!D999)</f>
        <v/>
      </c>
      <c r="F999" s="65" t="str">
        <f>IF('Liste INTERFACES'!H999=0,"",'Liste INTERFACES'!H999)</f>
        <v/>
      </c>
      <c r="G999" s="65" t="e">
        <f>IF('Liste INTERFACES'!#REF!=0,"",'Liste INTERFACES'!#REF!)</f>
        <v>#REF!</v>
      </c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5"/>
      <c r="S999" s="16"/>
      <c r="T999" s="16"/>
      <c r="U999" s="16"/>
      <c r="V999" s="16"/>
      <c r="W999" s="11">
        <v>-1</v>
      </c>
      <c r="X999" s="16"/>
      <c r="Y999" s="16"/>
      <c r="Z999" s="11">
        <v>-1</v>
      </c>
      <c r="AA999" s="16"/>
      <c r="AB999" s="11">
        <v>-1</v>
      </c>
      <c r="AC999" s="16"/>
      <c r="AD999" s="16"/>
      <c r="AE999" s="11">
        <v>-1</v>
      </c>
      <c r="AF999" s="16"/>
      <c r="AG999" s="15"/>
    </row>
    <row r="1000" spans="1:33" x14ac:dyDescent="0.25">
      <c r="A1000" s="21" t="str">
        <f>'Liste INTERFACES'!A1000</f>
        <v/>
      </c>
      <c r="C1000" s="35" t="str">
        <f>IF('Liste INTERFACES'!E1000=0,"",'Liste INTERFACES'!E1000)</f>
        <v/>
      </c>
      <c r="D1000" s="23" t="str">
        <f>IF('Liste INTERFACES'!F1000=0,"",'Liste INTERFACES'!F1000)</f>
        <v/>
      </c>
      <c r="E1000" s="65" t="str">
        <f>IF('Liste INTERFACES'!D1000=0,"",'Liste INTERFACES'!D1000)</f>
        <v/>
      </c>
      <c r="F1000" s="65" t="str">
        <f>IF('Liste INTERFACES'!H1000=0,"",'Liste INTERFACES'!H1000)</f>
        <v/>
      </c>
      <c r="G1000" s="65" t="e">
        <f>IF('Liste INTERFACES'!#REF!=0,"",'Liste INTERFACES'!#REF!)</f>
        <v>#REF!</v>
      </c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5"/>
      <c r="S1000" s="16"/>
      <c r="T1000" s="16"/>
      <c r="U1000" s="16"/>
      <c r="V1000" s="16"/>
      <c r="W1000" s="11">
        <v>-1</v>
      </c>
      <c r="X1000" s="16"/>
      <c r="Y1000" s="16"/>
      <c r="Z1000" s="11">
        <v>-1</v>
      </c>
      <c r="AA1000" s="16"/>
      <c r="AB1000" s="11">
        <v>-1</v>
      </c>
      <c r="AC1000" s="16"/>
      <c r="AD1000" s="16"/>
      <c r="AE1000" s="11">
        <v>-1</v>
      </c>
      <c r="AF1000" s="16"/>
      <c r="AG1000" s="15"/>
    </row>
  </sheetData>
  <autoFilter ref="C1:AG1000"/>
  <conditionalFormatting sqref="AB2:AB1000 W2:W1000 Z2:Z1000">
    <cfRule type="iconSet" priority="5">
      <iconSet iconSet="3Signs" showValue="0">
        <cfvo type="percent" val="0"/>
        <cfvo type="num" val="0"/>
        <cfvo type="num" val="0" gte="0"/>
      </iconSet>
    </cfRule>
  </conditionalFormatting>
  <conditionalFormatting sqref="AE2:AE1000">
    <cfRule type="iconSet" priority="4">
      <iconSet iconSet="3Signs" showValue="0">
        <cfvo type="percent" val="0"/>
        <cfvo type="num" val="0"/>
        <cfvo type="num" val="0" gte="0"/>
      </iconSet>
    </cfRule>
  </conditionalFormatting>
  <conditionalFormatting sqref="A2:A1000">
    <cfRule type="iconSet" priority="1">
      <iconSet iconSet="3Symbols" showValue="0">
        <cfvo type="percent" val="0"/>
        <cfvo type="num" val="0"/>
        <cfvo type="num" val="0" gte="0"/>
      </iconSet>
    </cfRule>
  </conditionalFormatting>
  <dataValidations count="4">
    <dataValidation type="list" allowBlank="1" showInputMessage="1" showErrorMessage="1" sqref="H2:H1000">
      <formula1>"P1,P2,P3,P4,P5"</formula1>
    </dataValidation>
    <dataValidation type="list" allowBlank="1" showInputMessage="1" showErrorMessage="1" sqref="AE2:AE1000 Z2:Z1000 W2:W1000 AB2:AB1000">
      <formula1>"-1,0,1"</formula1>
    </dataValidation>
    <dataValidation type="list" allowBlank="1" showInputMessage="1" showErrorMessage="1" sqref="K2:K1000">
      <formula1>"Oui,Non"</formula1>
    </dataValidation>
    <dataValidation type="list" allowBlank="1" showInputMessage="1" showErrorMessage="1" sqref="L2:O1000">
      <formula1>Complexité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4"/>
  <sheetViews>
    <sheetView workbookViewId="0">
      <selection activeCell="H10" sqref="H10"/>
    </sheetView>
  </sheetViews>
  <sheetFormatPr baseColWidth="10" defaultRowHeight="15" x14ac:dyDescent="0.25"/>
  <cols>
    <col min="1" max="1" width="10.42578125" customWidth="1"/>
    <col min="2" max="2" width="44.140625" bestFit="1" customWidth="1"/>
    <col min="4" max="4" width="7.140625" bestFit="1" customWidth="1"/>
    <col min="5" max="5" width="35.7109375" customWidth="1"/>
    <col min="10" max="10" width="13.140625" customWidth="1"/>
    <col min="11" max="11" width="12.5703125" customWidth="1"/>
    <col min="13" max="13" width="17.28515625" bestFit="1" customWidth="1"/>
    <col min="14" max="14" width="18.85546875" customWidth="1"/>
    <col min="16" max="16" width="13.140625" bestFit="1" customWidth="1"/>
  </cols>
  <sheetData>
    <row r="1" spans="1:29" ht="33" customHeight="1" thickTop="1" thickBot="1" x14ac:dyDescent="0.3">
      <c r="A1" s="97" t="s">
        <v>0</v>
      </c>
      <c r="B1" s="98"/>
      <c r="D1" s="97" t="s">
        <v>1</v>
      </c>
      <c r="E1" s="98"/>
      <c r="G1" s="97" t="s">
        <v>23</v>
      </c>
      <c r="H1" s="98"/>
      <c r="J1" s="97" t="s">
        <v>38</v>
      </c>
      <c r="K1" s="98"/>
      <c r="M1" s="97" t="s">
        <v>47</v>
      </c>
      <c r="N1" s="98"/>
      <c r="P1" s="97" t="s">
        <v>259</v>
      </c>
      <c r="Q1" s="98"/>
      <c r="S1" s="97" t="s">
        <v>142</v>
      </c>
      <c r="T1" s="98"/>
      <c r="V1" s="97" t="s">
        <v>158</v>
      </c>
      <c r="W1" s="98"/>
      <c r="Y1" s="97" t="s">
        <v>256</v>
      </c>
      <c r="Z1" s="98"/>
      <c r="AB1" s="97" t="s">
        <v>279</v>
      </c>
      <c r="AC1" s="98"/>
    </row>
    <row r="2" spans="1:29" ht="16.5" thickTop="1" x14ac:dyDescent="0.25">
      <c r="A2" s="4" t="s">
        <v>7</v>
      </c>
      <c r="B2" s="4" t="s">
        <v>6</v>
      </c>
      <c r="D2" s="4" t="s">
        <v>7</v>
      </c>
      <c r="E2" s="4" t="s">
        <v>6</v>
      </c>
      <c r="G2" s="17" t="s">
        <v>7</v>
      </c>
      <c r="H2" s="17" t="s">
        <v>6</v>
      </c>
      <c r="J2" s="17" t="s">
        <v>7</v>
      </c>
      <c r="K2" s="17" t="s">
        <v>6</v>
      </c>
      <c r="M2" s="17" t="s">
        <v>7</v>
      </c>
      <c r="N2" s="17" t="s">
        <v>6</v>
      </c>
      <c r="P2" s="17" t="s">
        <v>7</v>
      </c>
      <c r="Q2" s="17" t="s">
        <v>6</v>
      </c>
      <c r="S2" s="17" t="s">
        <v>7</v>
      </c>
      <c r="T2" s="17" t="s">
        <v>6</v>
      </c>
      <c r="V2" s="17" t="s">
        <v>7</v>
      </c>
      <c r="W2" s="17" t="s">
        <v>6</v>
      </c>
      <c r="Y2" s="17" t="s">
        <v>7</v>
      </c>
      <c r="Z2" s="17" t="s">
        <v>6</v>
      </c>
      <c r="AB2" s="17" t="s">
        <v>7</v>
      </c>
      <c r="AC2" s="17" t="s">
        <v>6</v>
      </c>
    </row>
    <row r="3" spans="1:29" x14ac:dyDescent="0.25">
      <c r="A3" s="40"/>
      <c r="B3" s="40" t="s">
        <v>180</v>
      </c>
      <c r="D3" s="40"/>
      <c r="E3" s="40"/>
      <c r="G3" s="40" t="s">
        <v>257</v>
      </c>
      <c r="H3" s="40" t="s">
        <v>257</v>
      </c>
      <c r="J3" s="40" t="s">
        <v>58</v>
      </c>
      <c r="K3" s="40" t="s">
        <v>58</v>
      </c>
      <c r="M3" s="40" t="s">
        <v>75</v>
      </c>
      <c r="N3" s="40" t="s">
        <v>75</v>
      </c>
      <c r="P3" s="40" t="s">
        <v>265</v>
      </c>
      <c r="Q3" s="40" t="s">
        <v>136</v>
      </c>
      <c r="S3" s="40" t="s">
        <v>144</v>
      </c>
      <c r="T3" s="40" t="s">
        <v>144</v>
      </c>
      <c r="V3" s="78" t="s">
        <v>170</v>
      </c>
      <c r="W3" s="78" t="s">
        <v>162</v>
      </c>
      <c r="Y3" s="40" t="s">
        <v>269</v>
      </c>
      <c r="Z3" s="40" t="s">
        <v>276</v>
      </c>
      <c r="AB3">
        <v>90</v>
      </c>
      <c r="AC3" s="81" t="s">
        <v>280</v>
      </c>
    </row>
    <row r="4" spans="1:29" x14ac:dyDescent="0.25">
      <c r="A4" s="40"/>
      <c r="B4" s="40" t="s">
        <v>184</v>
      </c>
      <c r="D4" s="40"/>
      <c r="E4" s="40"/>
      <c r="G4" s="40" t="s">
        <v>24</v>
      </c>
      <c r="H4" s="40" t="s">
        <v>24</v>
      </c>
      <c r="J4" s="40" t="s">
        <v>39</v>
      </c>
      <c r="K4" s="40" t="s">
        <v>39</v>
      </c>
      <c r="M4" s="40" t="s">
        <v>57</v>
      </c>
      <c r="N4" s="40" t="s">
        <v>57</v>
      </c>
      <c r="P4" s="40" t="s">
        <v>264</v>
      </c>
      <c r="Q4" s="40" t="s">
        <v>137</v>
      </c>
      <c r="S4" s="40" t="s">
        <v>143</v>
      </c>
      <c r="T4" s="40" t="s">
        <v>143</v>
      </c>
      <c r="V4" s="78" t="s">
        <v>167</v>
      </c>
      <c r="W4" s="78" t="s">
        <v>164</v>
      </c>
      <c r="Y4" s="80" t="s">
        <v>270</v>
      </c>
      <c r="Z4" s="40" t="s">
        <v>275</v>
      </c>
      <c r="AB4">
        <v>95</v>
      </c>
      <c r="AC4" t="s">
        <v>281</v>
      </c>
    </row>
    <row r="5" spans="1:29" x14ac:dyDescent="0.25">
      <c r="A5" s="40"/>
      <c r="B5" s="40" t="s">
        <v>179</v>
      </c>
      <c r="D5" s="40"/>
      <c r="E5" s="40"/>
      <c r="G5" s="40" t="s">
        <v>25</v>
      </c>
      <c r="H5" s="40" t="s">
        <v>25</v>
      </c>
      <c r="J5" s="40" t="s">
        <v>44</v>
      </c>
      <c r="K5" s="40" t="s">
        <v>44</v>
      </c>
      <c r="M5" s="40" t="s">
        <v>55</v>
      </c>
      <c r="N5" s="40" t="s">
        <v>55</v>
      </c>
      <c r="P5" s="40" t="s">
        <v>266</v>
      </c>
      <c r="Q5" s="40" t="s">
        <v>263</v>
      </c>
      <c r="S5" s="40" t="s">
        <v>145</v>
      </c>
      <c r="T5" s="40" t="s">
        <v>145</v>
      </c>
      <c r="V5" s="78" t="s">
        <v>171</v>
      </c>
      <c r="W5" s="78" t="s">
        <v>163</v>
      </c>
      <c r="Y5" s="78" t="s">
        <v>271</v>
      </c>
      <c r="Z5" s="78" t="s">
        <v>274</v>
      </c>
      <c r="AB5">
        <v>98</v>
      </c>
      <c r="AC5" t="s">
        <v>282</v>
      </c>
    </row>
    <row r="6" spans="1:29" x14ac:dyDescent="0.25">
      <c r="A6" s="40"/>
      <c r="B6" s="40" t="s">
        <v>177</v>
      </c>
      <c r="D6" s="40"/>
      <c r="E6" s="40"/>
      <c r="G6" s="40" t="s">
        <v>26</v>
      </c>
      <c r="H6" s="40" t="s">
        <v>26</v>
      </c>
      <c r="J6" s="40" t="s">
        <v>40</v>
      </c>
      <c r="K6" s="40" t="s">
        <v>40</v>
      </c>
      <c r="M6" s="40" t="s">
        <v>56</v>
      </c>
      <c r="N6" s="40" t="s">
        <v>56</v>
      </c>
      <c r="P6" s="78" t="s">
        <v>267</v>
      </c>
      <c r="Q6" s="78" t="s">
        <v>138</v>
      </c>
      <c r="S6" s="78" t="s">
        <v>146</v>
      </c>
      <c r="T6" s="78" t="s">
        <v>146</v>
      </c>
      <c r="V6" s="40" t="s">
        <v>168</v>
      </c>
      <c r="W6" s="40" t="s">
        <v>160</v>
      </c>
      <c r="Y6" s="78" t="s">
        <v>272</v>
      </c>
      <c r="Z6" s="40" t="s">
        <v>277</v>
      </c>
      <c r="AB6">
        <v>99</v>
      </c>
      <c r="AC6" t="s">
        <v>283</v>
      </c>
    </row>
    <row r="7" spans="1:29" x14ac:dyDescent="0.25">
      <c r="A7" s="40"/>
      <c r="B7" t="s">
        <v>191</v>
      </c>
      <c r="D7" s="40"/>
      <c r="E7" s="40"/>
      <c r="G7" s="40" t="s">
        <v>27</v>
      </c>
      <c r="H7" s="40" t="s">
        <v>27</v>
      </c>
      <c r="J7" s="40" t="s">
        <v>42</v>
      </c>
      <c r="K7" s="40" t="s">
        <v>42</v>
      </c>
      <c r="M7" s="40" t="s">
        <v>48</v>
      </c>
      <c r="N7" s="40" t="s">
        <v>48</v>
      </c>
      <c r="P7" s="78" t="s">
        <v>268</v>
      </c>
      <c r="Q7" s="78" t="s">
        <v>139</v>
      </c>
      <c r="S7" s="78" t="s">
        <v>147</v>
      </c>
      <c r="T7" s="78" t="s">
        <v>147</v>
      </c>
      <c r="V7" s="40" t="s">
        <v>166</v>
      </c>
      <c r="W7" s="40" t="s">
        <v>159</v>
      </c>
      <c r="Y7" s="78" t="s">
        <v>273</v>
      </c>
      <c r="Z7" s="78" t="s">
        <v>278</v>
      </c>
      <c r="AB7">
        <v>99.5</v>
      </c>
      <c r="AC7" t="s">
        <v>284</v>
      </c>
    </row>
    <row r="8" spans="1:29" x14ac:dyDescent="0.25">
      <c r="A8" s="40"/>
      <c r="B8" s="40" t="s">
        <v>178</v>
      </c>
      <c r="D8" s="40"/>
      <c r="E8" s="40"/>
      <c r="G8" s="40" t="s">
        <v>28</v>
      </c>
      <c r="H8" s="40" t="s">
        <v>28</v>
      </c>
      <c r="J8" s="40" t="s">
        <v>41</v>
      </c>
      <c r="K8" s="40" t="s">
        <v>41</v>
      </c>
      <c r="M8" s="40" t="s">
        <v>53</v>
      </c>
      <c r="N8" s="40" t="s">
        <v>53</v>
      </c>
      <c r="P8" s="78" t="s">
        <v>262</v>
      </c>
      <c r="Q8" s="78" t="s">
        <v>258</v>
      </c>
      <c r="S8" s="78"/>
      <c r="T8" s="78"/>
      <c r="V8" s="40" t="s">
        <v>174</v>
      </c>
      <c r="W8" s="78" t="s">
        <v>175</v>
      </c>
      <c r="AB8">
        <v>99.8</v>
      </c>
      <c r="AC8" t="s">
        <v>289</v>
      </c>
    </row>
    <row r="9" spans="1:29" x14ac:dyDescent="0.25">
      <c r="A9" s="40"/>
      <c r="B9" s="40" t="s">
        <v>188</v>
      </c>
      <c r="D9" s="40"/>
      <c r="E9" s="40"/>
      <c r="G9" s="40" t="s">
        <v>29</v>
      </c>
      <c r="H9" s="40" t="s">
        <v>29</v>
      </c>
      <c r="J9" s="40" t="s">
        <v>78</v>
      </c>
      <c r="K9" s="40" t="s">
        <v>78</v>
      </c>
      <c r="M9" s="40" t="s">
        <v>54</v>
      </c>
      <c r="N9" s="40" t="s">
        <v>54</v>
      </c>
      <c r="P9" s="78" t="s">
        <v>261</v>
      </c>
      <c r="Q9" s="78" t="s">
        <v>260</v>
      </c>
      <c r="S9" s="78"/>
      <c r="T9" s="78"/>
      <c r="V9" s="40" t="s">
        <v>169</v>
      </c>
      <c r="W9" s="40" t="s">
        <v>161</v>
      </c>
      <c r="Y9" s="78"/>
      <c r="Z9" s="78"/>
      <c r="AB9">
        <v>99.9</v>
      </c>
      <c r="AC9" t="s">
        <v>288</v>
      </c>
    </row>
    <row r="10" spans="1:29" x14ac:dyDescent="0.25">
      <c r="A10" s="40"/>
      <c r="B10" s="40" t="s">
        <v>187</v>
      </c>
      <c r="D10" s="40"/>
      <c r="E10" s="40"/>
      <c r="J10" s="40" t="s">
        <v>43</v>
      </c>
      <c r="K10" s="40" t="s">
        <v>43</v>
      </c>
      <c r="M10" s="40" t="s">
        <v>50</v>
      </c>
      <c r="N10" s="40" t="s">
        <v>50</v>
      </c>
      <c r="V10" s="78"/>
      <c r="W10" s="78" t="s">
        <v>165</v>
      </c>
      <c r="AB10">
        <v>99.95</v>
      </c>
      <c r="AC10" t="s">
        <v>287</v>
      </c>
    </row>
    <row r="11" spans="1:29" x14ac:dyDescent="0.25">
      <c r="A11" s="40"/>
      <c r="B11" s="40" t="s">
        <v>182</v>
      </c>
      <c r="D11" s="40"/>
      <c r="E11" s="40"/>
      <c r="J11" s="40" t="s">
        <v>77</v>
      </c>
      <c r="K11" s="40" t="s">
        <v>77</v>
      </c>
      <c r="M11" s="40" t="s">
        <v>52</v>
      </c>
      <c r="N11" s="40" t="s">
        <v>52</v>
      </c>
      <c r="AB11">
        <v>99.99</v>
      </c>
      <c r="AC11" t="s">
        <v>286</v>
      </c>
    </row>
    <row r="12" spans="1:29" x14ac:dyDescent="0.25">
      <c r="A12" s="40"/>
      <c r="B12" s="40" t="s">
        <v>183</v>
      </c>
      <c r="D12" s="40"/>
      <c r="E12" s="40"/>
      <c r="J12" s="40" t="s">
        <v>46</v>
      </c>
      <c r="K12" s="40" t="s">
        <v>46</v>
      </c>
      <c r="M12" s="40" t="s">
        <v>51</v>
      </c>
      <c r="N12" s="40" t="s">
        <v>51</v>
      </c>
      <c r="AB12">
        <v>99.998999999999995</v>
      </c>
      <c r="AC12" t="s">
        <v>285</v>
      </c>
    </row>
    <row r="13" spans="1:29" x14ac:dyDescent="0.25">
      <c r="A13" s="40"/>
      <c r="B13" s="40" t="s">
        <v>181</v>
      </c>
      <c r="D13" s="40"/>
      <c r="E13" s="40"/>
      <c r="J13" s="40" t="s">
        <v>74</v>
      </c>
      <c r="K13" s="40" t="s">
        <v>74</v>
      </c>
      <c r="M13" s="40" t="s">
        <v>76</v>
      </c>
      <c r="N13" s="40" t="s">
        <v>76</v>
      </c>
      <c r="AB13">
        <v>99.999899999999997</v>
      </c>
      <c r="AC13" t="s">
        <v>290</v>
      </c>
    </row>
    <row r="14" spans="1:29" x14ac:dyDescent="0.25">
      <c r="A14" s="40"/>
      <c r="B14" s="40" t="s">
        <v>91</v>
      </c>
      <c r="D14" s="40"/>
      <c r="E14" s="40"/>
      <c r="J14" s="40" t="s">
        <v>73</v>
      </c>
      <c r="K14" s="40" t="s">
        <v>73</v>
      </c>
      <c r="M14" s="40" t="s">
        <v>49</v>
      </c>
      <c r="N14" s="40" t="s">
        <v>49</v>
      </c>
    </row>
    <row r="15" spans="1:29" x14ac:dyDescent="0.25">
      <c r="A15" s="40"/>
      <c r="B15" t="s">
        <v>189</v>
      </c>
      <c r="D15" s="40"/>
      <c r="E15" s="40"/>
    </row>
    <row r="16" spans="1:29" x14ac:dyDescent="0.25">
      <c r="B16" s="40" t="s">
        <v>186</v>
      </c>
      <c r="D16" s="40"/>
      <c r="E16" s="40"/>
    </row>
    <row r="17" spans="2:5" x14ac:dyDescent="0.25">
      <c r="B17" t="s">
        <v>190</v>
      </c>
      <c r="D17" s="40"/>
      <c r="E17" s="40"/>
    </row>
    <row r="18" spans="2:5" x14ac:dyDescent="0.25">
      <c r="B18" s="40" t="s">
        <v>185</v>
      </c>
      <c r="D18" s="40"/>
      <c r="E18" s="40"/>
    </row>
    <row r="19" spans="2:5" x14ac:dyDescent="0.25">
      <c r="D19" s="40"/>
      <c r="E19" s="40"/>
    </row>
    <row r="20" spans="2:5" x14ac:dyDescent="0.25">
      <c r="D20" s="40"/>
      <c r="E20" s="40"/>
    </row>
    <row r="21" spans="2:5" x14ac:dyDescent="0.25">
      <c r="D21" s="40"/>
      <c r="E21" s="40"/>
    </row>
    <row r="22" spans="2:5" x14ac:dyDescent="0.25">
      <c r="D22" s="40"/>
      <c r="E22" s="40"/>
    </row>
    <row r="23" spans="2:5" x14ac:dyDescent="0.25">
      <c r="D23" s="40"/>
      <c r="E23" s="40"/>
    </row>
    <row r="24" spans="2:5" x14ac:dyDescent="0.25">
      <c r="D24" s="40"/>
      <c r="E24" s="40"/>
    </row>
    <row r="25" spans="2:5" x14ac:dyDescent="0.25">
      <c r="D25" s="40"/>
      <c r="E25" s="40"/>
    </row>
    <row r="26" spans="2:5" ht="17.25" customHeight="1" x14ac:dyDescent="0.25">
      <c r="D26" s="40"/>
      <c r="E26" s="40"/>
    </row>
    <row r="27" spans="2:5" x14ac:dyDescent="0.25">
      <c r="D27" s="40"/>
      <c r="E27" s="40"/>
    </row>
    <row r="28" spans="2:5" x14ac:dyDescent="0.25">
      <c r="D28" s="40"/>
      <c r="E28" s="40"/>
    </row>
    <row r="29" spans="2:5" x14ac:dyDescent="0.25">
      <c r="D29" s="40"/>
      <c r="E29" s="40"/>
    </row>
    <row r="30" spans="2:5" x14ac:dyDescent="0.25">
      <c r="D30" s="40"/>
      <c r="E30" s="40"/>
    </row>
    <row r="31" spans="2:5" x14ac:dyDescent="0.25">
      <c r="D31" s="40"/>
      <c r="E31" s="40"/>
    </row>
    <row r="32" spans="2:5" x14ac:dyDescent="0.25">
      <c r="D32" s="40"/>
      <c r="E32" s="40"/>
    </row>
    <row r="33" spans="4:6" x14ac:dyDescent="0.25">
      <c r="D33" s="40"/>
      <c r="E33" s="40"/>
    </row>
    <row r="34" spans="4:6" x14ac:dyDescent="0.25">
      <c r="D34" s="40"/>
      <c r="E34" s="40"/>
    </row>
    <row r="35" spans="4:6" x14ac:dyDescent="0.25">
      <c r="D35" s="40"/>
      <c r="E35" s="40"/>
      <c r="F35" s="42"/>
    </row>
    <row r="36" spans="4:6" x14ac:dyDescent="0.25">
      <c r="D36" s="41"/>
      <c r="E36" s="41"/>
    </row>
    <row r="37" spans="4:6" x14ac:dyDescent="0.25">
      <c r="D37" s="40"/>
      <c r="E37" s="40"/>
      <c r="F37" s="42"/>
    </row>
    <row r="38" spans="4:6" x14ac:dyDescent="0.25">
      <c r="D38" s="40"/>
      <c r="E38" s="40"/>
    </row>
    <row r="39" spans="4:6" x14ac:dyDescent="0.25">
      <c r="D39" s="41"/>
      <c r="E39" s="41"/>
    </row>
    <row r="40" spans="4:6" x14ac:dyDescent="0.25">
      <c r="D40" s="40"/>
      <c r="E40" s="40"/>
      <c r="F40" s="42"/>
    </row>
    <row r="41" spans="4:6" x14ac:dyDescent="0.25">
      <c r="D41" s="40"/>
      <c r="E41" s="40"/>
    </row>
    <row r="42" spans="4:6" x14ac:dyDescent="0.25">
      <c r="D42" s="40"/>
      <c r="E42" s="40"/>
      <c r="F42" s="62"/>
    </row>
    <row r="43" spans="4:6" x14ac:dyDescent="0.25">
      <c r="D43" s="40"/>
      <c r="E43" s="40"/>
    </row>
    <row r="44" spans="4:6" x14ac:dyDescent="0.25">
      <c r="D44" s="61"/>
      <c r="E44" s="61"/>
    </row>
    <row r="45" spans="4:6" x14ac:dyDescent="0.25">
      <c r="D45" s="40"/>
      <c r="E45" s="40"/>
    </row>
    <row r="46" spans="4:6" x14ac:dyDescent="0.25">
      <c r="D46" s="40"/>
      <c r="E46" s="40"/>
    </row>
    <row r="47" spans="4:6" x14ac:dyDescent="0.25">
      <c r="D47" s="40"/>
      <c r="E47" s="40"/>
    </row>
    <row r="48" spans="4:6" x14ac:dyDescent="0.25">
      <c r="D48" s="40"/>
      <c r="E48" s="40"/>
      <c r="F48" s="42"/>
    </row>
    <row r="49" spans="4:5" x14ac:dyDescent="0.25">
      <c r="D49" s="40"/>
      <c r="E49" s="40"/>
    </row>
    <row r="50" spans="4:5" x14ac:dyDescent="0.25">
      <c r="D50" s="41"/>
      <c r="E50" s="41"/>
    </row>
    <row r="51" spans="4:5" x14ac:dyDescent="0.25">
      <c r="D51" s="40"/>
      <c r="E51" s="40"/>
    </row>
    <row r="52" spans="4:5" x14ac:dyDescent="0.25">
      <c r="D52" s="40"/>
      <c r="E52" s="40"/>
    </row>
    <row r="53" spans="4:5" x14ac:dyDescent="0.25">
      <c r="D53" s="40"/>
      <c r="E53" s="40"/>
    </row>
    <row r="54" spans="4:5" x14ac:dyDescent="0.25">
      <c r="D54" s="40"/>
      <c r="E54" s="40"/>
    </row>
  </sheetData>
  <sortState ref="J3:K14">
    <sortCondition ref="J3"/>
  </sortState>
  <mergeCells count="10">
    <mergeCell ref="AB1:AC1"/>
    <mergeCell ref="Y1:Z1"/>
    <mergeCell ref="V1:W1"/>
    <mergeCell ref="P1:Q1"/>
    <mergeCell ref="S1:T1"/>
    <mergeCell ref="A1:B1"/>
    <mergeCell ref="D1:E1"/>
    <mergeCell ref="G1:H1"/>
    <mergeCell ref="J1:K1"/>
    <mergeCell ref="M1:N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12</vt:i4>
      </vt:variant>
    </vt:vector>
  </HeadingPairs>
  <TitlesOfParts>
    <vt:vector size="19" baseType="lpstr">
      <vt:lpstr>Page de garde</vt:lpstr>
      <vt:lpstr>APPLIS - SYSTEMES</vt:lpstr>
      <vt:lpstr>DONNEES</vt:lpstr>
      <vt:lpstr>Liste FLUX </vt:lpstr>
      <vt:lpstr>Liste INTERFACES</vt:lpstr>
      <vt:lpstr>PMO</vt:lpstr>
      <vt:lpstr>param</vt:lpstr>
      <vt:lpstr>Applications</vt:lpstr>
      <vt:lpstr>Complexité</vt:lpstr>
      <vt:lpstr>Confidentialité</vt:lpstr>
      <vt:lpstr>Disponibilité</vt:lpstr>
      <vt:lpstr>Domaine</vt:lpstr>
      <vt:lpstr>Données</vt:lpstr>
      <vt:lpstr>Format</vt:lpstr>
      <vt:lpstr>Fréquence</vt:lpstr>
      <vt:lpstr>Indisponibilité</vt:lpstr>
      <vt:lpstr>PatternServices</vt:lpstr>
      <vt:lpstr>Protocole</vt:lpstr>
      <vt:lpstr>SousDomaine</vt:lpstr>
    </vt:vector>
  </TitlesOfParts>
  <Company>Middleware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Liste des Interfaces et des Flux</dc:title>
  <dc:creator>Emmanuel LESNE</dc:creator>
  <cp:keywords>SOA</cp:keywords>
  <cp:lastModifiedBy>Emmanuel LESNE</cp:lastModifiedBy>
  <dcterms:created xsi:type="dcterms:W3CDTF">2016-02-04T09:15:37Z</dcterms:created>
  <dcterms:modified xsi:type="dcterms:W3CDTF">2017-02-23T09:04:16Z</dcterms:modified>
</cp:coreProperties>
</file>